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1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123Graph_AGRAPH1" hidden="1">'[4]на 1 тут'!#REF!</definedName>
    <definedName name="__123Graph_AGRAPH2" hidden="1">'[4]на 1 тут'!#REF!</definedName>
    <definedName name="__123Graph_BGRAPH1" hidden="1">'[4]на 1 тут'!#REF!</definedName>
    <definedName name="__123Graph_BGRAPH2" hidden="1">'[4]на 1 тут'!#REF!</definedName>
    <definedName name="__123Graph_CGRAPH1" hidden="1">'[4]на 1 тут'!#REF!</definedName>
    <definedName name="__123Graph_CGRAPH2" hidden="1">'[4]на 1 тут'!#REF!</definedName>
    <definedName name="__123Graph_LBL_AGRAPH1" hidden="1">'[4]на 1 тут'!#REF!</definedName>
    <definedName name="__123Graph_XGRAPH1" hidden="1">'[4]на 1 тут'!#REF!</definedName>
    <definedName name="__123Graph_XGRAPH2" hidden="1">'[4]на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[3]FES!#REF!</definedName>
    <definedName name="__SP10">[3]FES!#REF!</definedName>
    <definedName name="__SP11">[3]FES!#REF!</definedName>
    <definedName name="__SP12">[3]FES!#REF!</definedName>
    <definedName name="__SP13">[3]FES!#REF!</definedName>
    <definedName name="__SP14">[3]FES!#REF!</definedName>
    <definedName name="__SP15">[3]FES!#REF!</definedName>
    <definedName name="__SP16">[3]FES!#REF!</definedName>
    <definedName name="__SP17">[3]FES!#REF!</definedName>
    <definedName name="__SP18">[3]FES!#REF!</definedName>
    <definedName name="__SP19">[3]FES!#REF!</definedName>
    <definedName name="__SP2">[3]FES!#REF!</definedName>
    <definedName name="__SP20">[3]FES!#REF!</definedName>
    <definedName name="__SP3">[3]FES!#REF!</definedName>
    <definedName name="__SP4">[3]FES!#REF!</definedName>
    <definedName name="__SP5">[3]FES!#REF!</definedName>
    <definedName name="__SP7">[3]FES!#REF!</definedName>
    <definedName name="__SP8">[3]FES!#REF!</definedName>
    <definedName name="__SP9">[3]FES!#REF!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CST11">[5]MAIN!$106:$106</definedName>
    <definedName name="_CST12">[5]MAIN!$116:$116</definedName>
    <definedName name="_CST13">[5]MAIN!$126:$126</definedName>
    <definedName name="_CST14">[5]MAIN!$346:$346</definedName>
    <definedName name="_CST15">[5]MAIN!$1198:$1198</definedName>
    <definedName name="_CST21">[5]MAIN!$109:$109</definedName>
    <definedName name="_CST22">[5]MAIN!$119:$119</definedName>
    <definedName name="_CST23">[5]MAIN!$129:$129</definedName>
    <definedName name="_CST24">[5]MAIN!$349:$349</definedName>
    <definedName name="_CST25">[5]MAIN!$1200:$1200</definedName>
    <definedName name="_FXA1">[5]MAIN!$261:$261</definedName>
    <definedName name="_FXA11">[5]MAIN!$1204:$1204</definedName>
    <definedName name="_FXA2">[5]MAIN!$280:$280</definedName>
    <definedName name="_FXA21">[5]MAIN!$1206:$1206</definedName>
    <definedName name="_FY1">#N/A</definedName>
    <definedName name="_IRR1">[5]MAIN!$D$1013</definedName>
    <definedName name="_KRD1">[5]MAIN!$524:$524</definedName>
    <definedName name="_KRD2">[5]MAIN!$552:$552</definedName>
    <definedName name="_LIS1">[5]MAIN!$325:$325</definedName>
    <definedName name="_M8">#N/A</definedName>
    <definedName name="_M9">#N/A</definedName>
    <definedName name="_msoanchor_1">#REF!</definedName>
    <definedName name="_NPV1">[5]MAIN!$D$1004</definedName>
    <definedName name="_Order1" hidden="1">255</definedName>
    <definedName name="_PR11">[5]MAIN!$66:$66</definedName>
    <definedName name="_PR12">[5]MAIN!$76:$76</definedName>
    <definedName name="_PR13">[5]MAIN!$86:$86</definedName>
    <definedName name="_PR14">[5]MAIN!$1194:$1194</definedName>
    <definedName name="_PR21">[5]MAIN!$69:$69</definedName>
    <definedName name="_PR22">[5]MAIN!$79:$79</definedName>
    <definedName name="_PR23">[5]MAIN!$89:$89</definedName>
    <definedName name="_PR24">[5]MAIN!$1196:$1196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[5]MAIN!$151:$151</definedName>
    <definedName name="_SAL2">[5]MAIN!$161:$161</definedName>
    <definedName name="_SAL3">[5]MAIN!$171:$171</definedName>
    <definedName name="_SAL4">[5]MAIN!$181:$181</definedName>
    <definedName name="_Sort" hidden="1">#REF!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_tab1">[5]MAIN!$A$33:$AL$60</definedName>
    <definedName name="_tab10">[5]MAIN!$A$241:$AL$299</definedName>
    <definedName name="_tab11">[5]MAIN!$A$301:$AL$337</definedName>
    <definedName name="_tab12">[5]MAIN!$A$339:$AL$401</definedName>
    <definedName name="_tab13">[5]MAIN!$A$403:$AL$437</definedName>
    <definedName name="_tab14">[5]MAIN!$A$439:$AL$481</definedName>
    <definedName name="_tab15">[5]MAIN!$A$483:$AL$528</definedName>
    <definedName name="_tab16">[5]MAIN!$A$530:$AL$556</definedName>
    <definedName name="_tab17">[5]MAIN!$A$558:$AL$588</definedName>
    <definedName name="_tab18">[5]MAIN!$A$590:$AL$701</definedName>
    <definedName name="_tab19">[5]MAIN!$A$703:$AL$727</definedName>
    <definedName name="_tab2">[5]MAIN!$A$62:$AL$70</definedName>
    <definedName name="_tab20">[5]MAIN!$A$729:$AL$774</definedName>
    <definedName name="_tab21">[5]MAIN!$A$776:$AL$807</definedName>
    <definedName name="_tab22">[5]MAIN!$A$809:$AL$822</definedName>
    <definedName name="_tab23">[5]MAIN!$A$824:$AL$847</definedName>
    <definedName name="_tab24">[5]MAIN!$A$849:$AL$878</definedName>
    <definedName name="_tab25">[5]MAIN!$A$880:$AK$929</definedName>
    <definedName name="_tab26">[5]MAIN!$A$932:$AK$956</definedName>
    <definedName name="_tab27">[5]MAIN!$A$958:$AL$1027</definedName>
    <definedName name="_tab28">[5]MAIN!$A$1029:$AL$1088</definedName>
    <definedName name="_tab29">[5]MAIN!$A$1090:$AL$1139</definedName>
    <definedName name="_tab3">[5]MAIN!$A$72:$AL$80</definedName>
    <definedName name="_tab30">[5]MAIN!$A$1141:$AL$1184</definedName>
    <definedName name="_tab31">[5]MAIN!$A$1186:$AK$1206</definedName>
    <definedName name="_tab4">[5]MAIN!$A$82:$AL$100</definedName>
    <definedName name="_tab5">[5]MAIN!$A$102:$AL$110</definedName>
    <definedName name="_tab6">[5]MAIN!$A$112:$AL$120</definedName>
    <definedName name="_tab7">[5]MAIN!$A$122:$AL$140</definedName>
    <definedName name="_tab8">[5]MAIN!$A$142:$AL$190</definedName>
    <definedName name="_tab9">[5]MAIN!$A$192:$AL$239</definedName>
    <definedName name="_TXS1">[5]MAIN!$647:$647</definedName>
    <definedName name="_TXS11">[5]MAIN!$1105:$1105</definedName>
    <definedName name="_TXS2">[5]MAIN!$680:$680</definedName>
    <definedName name="_TXS21">[5]MAIN!$1111:$1111</definedName>
    <definedName name="_VC1">[5]MAIN!$F$1249:$AL$1249</definedName>
    <definedName name="_VC2">[5]MAIN!$F$1250:$AL$1250</definedName>
    <definedName name="a">#REF!</definedName>
    <definedName name="ALL_ORG">#REF!</definedName>
    <definedName name="AN">#N/A</definedName>
    <definedName name="arm">'[6]Спр. классов АРМов'!$B$2:$B$7</definedName>
    <definedName name="asasfddddddddddddddddd">#N/A</definedName>
    <definedName name="ayan">#N/A</definedName>
    <definedName name="B490_02">'[7]УФ-61'!#REF!</definedName>
    <definedName name="BazPotrEEList">[8]Лист!$A$90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[5]MAIN!$F$876:$AL$876</definedName>
    <definedName name="cash1">[5]MAIN!$F$1251:$AJ$1251</definedName>
    <definedName name="cash2">[5]MAIN!$F$1252:$AJ$1252</definedName>
    <definedName name="cashforeign">[5]MAIN!$F$845:$AL$845</definedName>
    <definedName name="cashlocal">[5]MAIN!$F$805:$AL$805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[8]Лист!$B$12</definedName>
    <definedName name="CompOt">#N/A</definedName>
    <definedName name="CompOt2">#N/A</definedName>
    <definedName name="CompRas">#N/A</definedName>
    <definedName name="COPY_DIAP">#REF!</definedName>
    <definedName name="COST1">[5]MAIN!$105:$106</definedName>
    <definedName name="COST2">[5]MAIN!$108:$109</definedName>
    <definedName name="csddddddddddddddd">#N/A</definedName>
    <definedName name="ct">#N/A</definedName>
    <definedName name="cur_assets">[5]MAIN!$F$899:$AK$899</definedName>
    <definedName name="cur_liab">[5]MAIN!$F$923:$AK$923</definedName>
    <definedName name="CUR_VER">[9]Заголовок!$B$21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>#REF!</definedName>
    <definedName name="data_">[5]MAIN!$F$18</definedName>
    <definedName name="ddd">[3]FES!#REF!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>#REF!,P1_dip,P2_dip,P3_dip,P4_dip</definedName>
    <definedName name="DPAYB">[5]MAIN!$D$1002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'[10]14б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[5]MAIN!$245:$260</definedName>
    <definedName name="FIXASSETS2">[5]MAIN!$263:$279</definedName>
    <definedName name="FixTarifList">[8]Лист!$A$410</definedName>
    <definedName name="ForIns">[11]Регионы!#REF!</definedName>
    <definedName name="fsderswerwer">#N/A</definedName>
    <definedName name="ftfhtfhgft">#N/A</definedName>
    <definedName name="FuelQnt">[8]Лист!$B$17</definedName>
    <definedName name="gdgfgghj">#N/A</definedName>
    <definedName name="GESList">[8]Лист!$A$30</definedName>
    <definedName name="GESQnt">[8]Параметры!$B$6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[12]Справочники!$A$9:$A$12</definedName>
    <definedName name="Helper_ТЭС">[12]Справочники!$A$2:$A$5</definedName>
    <definedName name="Helper_ТЭС_Котельные">#REF!,#REF!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[5]MAIN!$F$247:$AJ$247</definedName>
    <definedName name="INDASS2">[5]MAIN!$F$265:$AJ$265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[5]MAIN!$C$1327</definedName>
    <definedName name="koeff2">[5]MAIN!$C$1328</definedName>
    <definedName name="koeff3">[5]MAIN!$C$1329</definedName>
    <definedName name="koeff4">[5]MAIN!$C$1330</definedName>
    <definedName name="koeff5">[5]MAIN!$F$980</definedName>
    <definedName name="KorQnt">[8]Параметры!$B$5</definedName>
    <definedName name="KotList">[8]Лист!$A$260</definedName>
    <definedName name="KotQnt">[8]Лист!$B$261</definedName>
    <definedName name="KREDIT1">[5]MAIN!$486:$504</definedName>
    <definedName name="KREDIT2">[5]MAIN!$533:$551</definedName>
    <definedName name="kuykjhjkhy">#N/A</definedName>
    <definedName name="l">#N/A</definedName>
    <definedName name="labor_costs">[5]MAIN!$F$187:$AL$187</definedName>
    <definedName name="Language">[5]MAIN!$F$1247</definedName>
    <definedName name="lastcolumn">[5]MAIN!$AJ:$AJ</definedName>
    <definedName name="likuih" hidden="1">{#N/A,#N/A,TRUE,"Лист1";#N/A,#N/A,TRUE,"Лист2";#N/A,#N/A,TRUE,"Лист3"}</definedName>
    <definedName name="LISING1">[5]MAIN!$305:$324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>#REF!</definedName>
    <definedName name="MAXWC">[5]MAIN!$C$1340</definedName>
    <definedName name="Method">[5]MAIN!$F$29</definedName>
    <definedName name="mhgg">#N/A</definedName>
    <definedName name="mhyt" hidden="1">{#N/A,#N/A,TRUE,"Лист1";#N/A,#N/A,TRUE,"Лист2";#N/A,#N/A,TRUE,"Лист3"}</definedName>
    <definedName name="MINCASH">[5]MAIN!$C$1338</definedName>
    <definedName name="minlabor_costs">[5]MAIN!$F$594:$AL$594</definedName>
    <definedName name="MINPROFIT">[5]MAIN!$C$1339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[5]MAIN!$F$20</definedName>
    <definedName name="Money11">[5]MAIN!$F$21</definedName>
    <definedName name="Money2">[5]MAIN!$F$24</definedName>
    <definedName name="Money21">[5]MAIN!$F$25</definedName>
    <definedName name="MoneyR">[5]MAIN!$F$1248</definedName>
    <definedName name="NasPotrEE">[8]Параметры!$B$10</definedName>
    <definedName name="NasPotrEEList">[8]Лист!$A$150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[5]MAIN!$F$1245:$AK$1245</definedName>
    <definedName name="NPVR">[5]MAIN!$D$1025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>[11]Справочники!#REF!</definedName>
    <definedName name="OTCST1">[5]MAIN!$200:$200</definedName>
    <definedName name="OTCST2">[5]MAIN!$204:$204</definedName>
    <definedName name="OTCST3">[5]MAIN!$229:$229</definedName>
    <definedName name="OTHER_COST2">[5]MAIN!$204:$204</definedName>
    <definedName name="OTHER_COST3">[5]MAIN!$228:$229</definedName>
    <definedName name="OTHERCOST1">[5]MAIN!$200:$200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_Protection">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 hidden="1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 hidden="1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4_T17_Protection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5_T17_Protection">#REF!,#REF!,#REF!,#REF!,#REF!,#REF!,#REF!,#REF!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6_T17_Protection">#REF!,#REF!,#REF!,#REF!,#REF!,#REF!,#REF!,P1_T17_Protection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P9_T28_Protection">#REF!,#REF!,#REF!,#REF!,#REF!,#REF!,#REF!,#REF!</definedName>
    <definedName name="PARSENS1_1">[5]MAIN!$B$1344</definedName>
    <definedName name="PARSENS1_2">[5]MAIN!$C$1344</definedName>
    <definedName name="PARSENS2">[5]MAIN!$A$1355</definedName>
    <definedName name="Personal">'[14]6 Списки'!$A$2:$A$20</definedName>
    <definedName name="pi">[5]MAIN!$F$16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D1">[5]MAIN!$65:$66</definedName>
    <definedName name="PROD2">[5]MAIN!$68:$69</definedName>
    <definedName name="Project">[15]Списки!$B$2:$B$21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#REF!</definedName>
    <definedName name="Rep_cur">[5]MAIN!$F$28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[5]MAIN!$F$90:$AL$90</definedName>
    <definedName name="rgk">#REF!,#REF!,#REF!,#REF!,#REF!,#REF!,#REF!</definedName>
    <definedName name="rhfgfh">#N/A</definedName>
    <definedName name="rr">#N/A</definedName>
    <definedName name="rrr">[16]Справочники!$B$23:$B$26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[17]t_настройки!$I$88</definedName>
    <definedName name="SALAR1">[5]MAIN!$146:$150</definedName>
    <definedName name="SALAR2">[5]MAIN!$156:$160</definedName>
    <definedName name="SALAR3">[5]MAIN!$166:$170</definedName>
    <definedName name="SALAR4">[5]MAIN!$176:$180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h">#REF!</definedName>
    <definedName name="SCOPE_16_PRT">P1_SCOPE_16_PRT,P2_SCOPE_16_PRT</definedName>
    <definedName name="SCOPE_17.1_PRT">#REF!,#REF!,#REF!,#REF!,#REF!,#REF!</definedName>
    <definedName name="SCOPE_17_PRT">#REF!,#REF!,#REF!,#REF!,#REF!,#REF!,#REF!,P1_SCOPE_17_PRT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#REF!,#REF!,P1_SCOPE_4_PRT,P2_SCOPE_4_PRT</definedName>
    <definedName name="SCOPE_5_PRT">#REF!,#REF!,P1_SCOPE_5_PRT,P2_SCOPE_5_PRT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#REF!,P1_SCOPE_F1_PRT,P2_SCOPE_F1_PRT,P3_SCOPE_F1_PRT,P4_SCOPE_F1_PRT</definedName>
    <definedName name="SCOPE_F2_PRT">#REF!,#REF!,#REF!,P1_SCOPE_F2_PRT,P2_SCOPE_F2_PRT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#REF!,#REF!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[5]MAIN!$A$1344:$C$1351</definedName>
    <definedName name="SENSTAB2">[5]MAIN!$A$1355:$H$1360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[8]Параметры!$B$4</definedName>
    <definedName name="SmetaList">[18]Лист!#REF!</definedName>
    <definedName name="social">[5]MAIN!$F$627:$AJ$627</definedName>
    <definedName name="SPAYB">[5]MAIN!$D$1000</definedName>
    <definedName name="SUMMBLOCK">[5]MAIN!$A$1211:$AL$1241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>#REF!,#REF!,P1_T16_Protect</definedName>
    <definedName name="T17.1_Protect">#REF!,#REF!,#REF!,#REF!,#REF!,#REF!</definedName>
    <definedName name="T17?L7">#REF!,#REF!,#REF!,#REF!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.ГКАЛЧ.МЕС">#REF!,#REF!,#REF!,#REF!,#REF!,#REF!,#REF!,#REF!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#REF!,#REF!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#REF!,#REF!</definedName>
    <definedName name="T19_Protection">#REF!,#REF!,#REF!,#REF!,#REF!,#REF!,#REF!,#REF!</definedName>
    <definedName name="T2.1?Data">#N/A</definedName>
    <definedName name="T2.3_Protect">#REF!,#REF!</definedName>
    <definedName name="T2_">#REF!</definedName>
    <definedName name="T20?unit?МКВТЧ">#REF!,#REF!,#REF!</definedName>
    <definedName name="T20_Protect">#REF!,#REF!</definedName>
    <definedName name="T20_Protection">#REF!,P1_T20_Protection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#REF!,#REF!,#REF!</definedName>
    <definedName name="T21?axis?R?ПЭ?">#REF!,#REF!,#REF!</definedName>
    <definedName name="T21?Data">#REF!,#REF!,#REF!,#REF!,#REF!,#REF!,#REF!</definedName>
    <definedName name="T21?L1">#REF!,#REF!,#REF!,#REF!,#REF!,#REF!</definedName>
    <definedName name="T21_Protection">P2_T21_Protection,P3_T21_Protection</definedName>
    <definedName name="T22?item_ext?ВСЕГО">#REF!,#REF!</definedName>
    <definedName name="T22?item_ext?ЭС">#REF!,#REF!</definedName>
    <definedName name="T22?L1">#REF!,#REF!,#REF!,#REF!</definedName>
    <definedName name="T22?L2">#REF!,#REF!,#REF!,#REF!</definedName>
    <definedName name="T22?unit?ГКАЛ.Ч">#REF!,#REF!,#REF!,#REF!</definedName>
    <definedName name="T22?unit?ТГКАЛ">#REF!,#REF!,#REF!,#REF!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Data">#REF!,#REF!</definedName>
    <definedName name="T23?item_ext?ВСЕГО">#REF!,#REF!</definedName>
    <definedName name="T23?item_ext?ИТОГО">#REF!,#REF!</definedName>
    <definedName name="T23?item_ext?СЦТ">#REF!,#REF!</definedName>
    <definedName name="T23_Protection">#REF!,#REF!,#REF!,#REF!,P1_T23_Protection</definedName>
    <definedName name="T24_Protection">#REF!,#REF!,#REF!,#REF!,#REF!,#REF!,#REF!</definedName>
    <definedName name="T25_protection">P1_T25_protection,P2_T25_protection</definedName>
    <definedName name="T26?axis?R?ВРАС">#REF!,#REF!</definedName>
    <definedName name="T26?axis?R?ВРАС?">#REF!,#REF!</definedName>
    <definedName name="T26?L1">#REF!,#REF!</definedName>
    <definedName name="T26?L1.1">#REF!,#REF!</definedName>
    <definedName name="T26?L2">#REF!,#REF!</definedName>
    <definedName name="T26?L2.1">#REF!,#REF!</definedName>
    <definedName name="T26?L3">#REF!,#REF!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_Protection">#REF!,#REF!,P1_T26_Protection,P2_T26_Protection</definedName>
    <definedName name="T27?axis?R?ВРАС">#REF!,#REF!</definedName>
    <definedName name="T27?axis?R?ВРАС?">#REF!,#REF!</definedName>
    <definedName name="T27?L1.1">#REF!,#REF!</definedName>
    <definedName name="T27?L2.1">#REF!,#REF!</definedName>
    <definedName name="T27?L5.3">#REF!,#REF!</definedName>
    <definedName name="T27?L5.3.x">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_Protect">#REF!,#REF!,#REF!</definedName>
    <definedName name="T27_Protection">#REF!,#REF!,P1_T27_Protection,P2_T27_Protection,P3_T27_Protection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#REF!,#REF!,#REF!,#REF!,#REF!,#REF!,P1_T28?Data</definedName>
    <definedName name="T28?item_ext?ВСЕГО">#REF!,#REF!</definedName>
    <definedName name="T28?item_ext?ТЭ">#REF!,#REF!</definedName>
    <definedName name="T28?item_ext?ЭЭ">#REF!,#REF!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.1.x">#REF!,#REF!</definedName>
    <definedName name="T28?L4.1.x">#REF!,#REF!</definedName>
    <definedName name="T28?L5.1.x">#REF!,#REF!</definedName>
    <definedName name="T28?L6.1.x">#REF!,#REF!</definedName>
    <definedName name="T28?L7.1.x">#REF!,#REF!</definedName>
    <definedName name="T28?L8.1.x">#REF!,#REF!</definedName>
    <definedName name="T28?L9.1.x">#REF!,#REF!</definedName>
    <definedName name="T28?unit?ГКАЛЧ">#REF!,#REF!</definedName>
    <definedName name="T28?unit?МКВТЧ">#REF!,#REF!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#REF!,#REF!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#REF!,#REF!,P1_T4_Protect,P2_T4_Protect</definedName>
    <definedName name="T6_Protect">#REF!,#REF!,#REF!,#REF!,#REF!,#REF!,P1_T6_Protect</definedName>
    <definedName name="T7?Data">#N/A</definedName>
    <definedName name="Tab">[19]FES!#REF!</definedName>
    <definedName name="tab0">[5]MAIN!$A$13:$F$30</definedName>
    <definedName name="TARGET">[20]TEHSHEET!$I$42:$I$45</definedName>
    <definedName name="TAXE1">[5]MAIN!$641:$646</definedName>
    <definedName name="TAXE2">[5]MAIN!$674:$679</definedName>
    <definedName name="TESList">[8]Лист!$A$220</definedName>
    <definedName name="TESQnt">[8]Лист!$B$221</definedName>
    <definedName name="tfggggggggggggggg">#N/A</definedName>
    <definedName name="tfhgfhvfv">#N/A</definedName>
    <definedName name="tfjhgjk">#N/A</definedName>
    <definedName name="TOTWC">[5]MAIN!$C$1341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[8]Лист!$A$210</definedName>
    <definedName name="TUQnt">[8]Лист!$B$211</definedName>
    <definedName name="ty">[3]FES!#REF!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[5]MAIN!$F$597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>#REF!</definedName>
    <definedName name="А77">[21]Рейтинг!$A$14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'[22]ИТ-бюджет'!$L$5:$L$99</definedName>
    <definedName name="аичавыукфцу">#N/A</definedName>
    <definedName name="аотр">'[23]ИТ-бюджет'!$L$5:$L$99</definedName>
    <definedName name="ап">#N/A</definedName>
    <definedName name="апапарп">#N/A</definedName>
    <definedName name="апир">'[24]ИТ-бюджет'!$L$5:$L$99</definedName>
    <definedName name="аппячфы">#N/A</definedName>
    <definedName name="апр">#REF!</definedName>
    <definedName name="апр2">#REF!</definedName>
    <definedName name="АТП">#REF!</definedName>
    <definedName name="ау">'[25]ИТ-бюджет'!$L$5:$L$99</definedName>
    <definedName name="аяыпамыпмипи">#N/A</definedName>
    <definedName name="база">[26]SHPZ!$A$1:$BC$4313</definedName>
    <definedName name="_xlnm.Database">#REF!</definedName>
    <definedName name="Базовые">'[27]Производство электроэнергии'!$A$95</definedName>
    <definedName name="БазовыйПериод">[28]Заголовок!$B$15</definedName>
    <definedName name="баланс">[29]Баланс!$D$60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'[30]БИ-2-18-П'!$B$8</definedName>
    <definedName name="БИ_2_14">'[30]БИ-2-19-П'!$B$8</definedName>
    <definedName name="БИ_2_3">#REF!</definedName>
    <definedName name="БИ_2_4">#REF!</definedName>
    <definedName name="БИ_2_5">'[30]БИ-2-7-П'!$B$8</definedName>
    <definedName name="БИ_2_6">'[30]БИ-2-9-П'!$B$8</definedName>
    <definedName name="БИ_2_7">#REF!</definedName>
    <definedName name="БИ_2_8">'[30]БИ-2-14-П'!$B$8</definedName>
    <definedName name="БИ_2_9">'[30]БИ-2-16-П'!$B$8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[31]Справочники!$A$4:$A$6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'[32]Закупки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'[33]БФ-2-8-П'!#REF!</definedName>
    <definedName name="Бюджет_Расчетов_по_ФВ_АУ_МРСК">'[34]БФ-2-13-П'!#REF!</definedName>
    <definedName name="Бюджет_расчетов_по_ФВ_РСК">'[35]БФ-2-13-П'!$B$6</definedName>
    <definedName name="Бюджет_РБП_РСК">[36]РБП!#REF!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'[27]Производство электроэнергии'!$A$111</definedName>
    <definedName name="в">#N/A</definedName>
    <definedName name="в23ё">#N/A</definedName>
    <definedName name="ва">#N/A</definedName>
    <definedName name="вамвапм">'[37]ИТ-бюджет'!$L$5:$L$98</definedName>
    <definedName name="вап">#REF!</definedName>
    <definedName name="вв">#N/A</definedName>
    <definedName name="Виды_деятельности">[38]t_настройки!$I$43:$I$61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'[37]ИТ-бюджет'!$L$5:$L$98</definedName>
    <definedName name="впаавп">#REF!</definedName>
    <definedName name="впававапв">#N/A</definedName>
    <definedName name="впавпапаарп">#N/A</definedName>
    <definedName name="впарп">'[39]ИТ-бюджет'!$L$5:$L$99</definedName>
    <definedName name="вртт">#N/A</definedName>
    <definedName name="вс">[40]расшифровка!#REF!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выбрано">[38]t_настройки!$I$81</definedName>
    <definedName name="Год_Выбрано_Название">[38]t_настройки!$J$75</definedName>
    <definedName name="гороппрапа">#N/A</definedName>
    <definedName name="гошгрииапв">#N/A</definedName>
    <definedName name="График_1_параметр">[38]t_настройки!$I$94:$I$101</definedName>
    <definedName name="График_3_параметр">[38]t_настройки!$I$104:$I$105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>#REF!</definedName>
    <definedName name="дек2">#REF!</definedName>
    <definedName name="дж">#N/A</definedName>
    <definedName name="ДЗО_Выбрано">[38]t_настройки!$I$78</definedName>
    <definedName name="ДЗО_Выбрано_Название">[38]t_настройки!$I$87</definedName>
    <definedName name="ДиапазонЗащиты">#REF!,#REF!,#REF!,#REF!,[41]!P1_ДиапазонЗащиты,[41]!P2_ДиапазонЗащиты,[41]!P3_ДиапазонЗащиты,[41]!P4_ДиапазонЗащиты</definedName>
    <definedName name="дллллоиммссч">#N/A</definedName>
    <definedName name="доли1">'[42]эл ст'!$A$368:$IV$368</definedName>
    <definedName name="доопатмо">#N/A</definedName>
    <definedName name="Доход">#N/A</definedName>
    <definedName name="ДРУГОЕ">[43]Справочники!$A$26:$A$28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>#REF!</definedName>
    <definedName name="_xlnm.Print_Titles">'[44]ИТОГИ  по Н,Р,Э,Q'!$A$2:$IV$4</definedName>
    <definedName name="ЗГАЭС">#N/A</definedName>
    <definedName name="зз">#N/A</definedName>
    <definedName name="ЗП1">[45]Лист13!$A$2</definedName>
    <definedName name="ЗП2">[45]Лист13!$B$2</definedName>
    <definedName name="ЗП3">[45]Лист13!$C$2</definedName>
    <definedName name="ЗП4">[45]Лист13!$D$2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>#REF!</definedName>
    <definedName name="_xlnm.Extract">#REF!</definedName>
    <definedName name="иипиииии">#N/A</definedName>
    <definedName name="имп">'[46]ИТ-бюджет'!$L$5:$L$99</definedName>
    <definedName name="индцкавг98" hidden="1">{#N/A,#N/A,TRUE,"Лист1";#N/A,#N/A,TRUE,"Лист2";#N/A,#N/A,TRUE,"Лист3"}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[47]t_Настройки!$B$75:$B$78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'[39]ИТ-бюджет'!$L$5:$L$99</definedName>
    <definedName name="ктджщз">#N/A</definedName>
    <definedName name="Кубаньэнерго">#REF!</definedName>
    <definedName name="кувп">'[48]ИТ-бюджет'!$L$5:$L$99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[49]Данные!$I$7</definedName>
    <definedName name="н78е">#N/A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>[18]навигация!#REF!</definedName>
    <definedName name="наропплон">#N/A</definedName>
    <definedName name="Население">'[27]Производство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[50]Макро!$B$8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'[51]Технический лист'!$I$43</definedName>
    <definedName name="ноя">#REF!</definedName>
    <definedName name="ноя2">#REF!</definedName>
    <definedName name="Нояб">#N/A</definedName>
    <definedName name="Ноябрь">#N/A</definedName>
    <definedName name="НП">[52]Исходные!$H$5</definedName>
    <definedName name="НСРФ">[53]Регионы!$A$2:$A$90</definedName>
    <definedName name="ншш" hidden="1">{#N/A,#N/A,TRUE,"Лист1";#N/A,#N/A,TRUE,"Лист2";#N/A,#N/A,TRUE,"Лист3"}</definedName>
    <definedName name="огпорпарсм">#N/A</definedName>
    <definedName name="огтитимисмсмсва">#N/A</definedName>
    <definedName name="окт">#REF!</definedName>
    <definedName name="окт2">#REF!</definedName>
    <definedName name="ол">'[54]ИТ-бюджет'!$L$5:$L$99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'[8]Производство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'[55]ИТ-бюджет'!$L$5:$L$99</definedName>
    <definedName name="первый">#REF!</definedName>
    <definedName name="Период">#REF!</definedName>
    <definedName name="Период_Выбрано">[56]t_настройки!$I$84</definedName>
    <definedName name="ПериодРегулирования">[28]Заголовок!$B$14</definedName>
    <definedName name="Периоды_18_2">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[38]t_проверки!$J$9</definedName>
    <definedName name="Подоперация">#REF!</definedName>
    <definedName name="Порог_проверки">'[38]Сценарные условия'!$K$19</definedName>
    <definedName name="Порог_Резервный_Фонд">'[38]Сценарные условия'!$K$20</definedName>
    <definedName name="порпол">'[57]ИТ-бюджет'!$L$5:$L$99</definedName>
    <definedName name="ПоследнийГод">[43]Заголовок!$B$16</definedName>
    <definedName name="ПотериТЭ">[8]Лист!$A$400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ц1">[5]MAIN!$F$186</definedName>
    <definedName name="ПроцИзПр1">[5]MAIN!$F$188</definedName>
    <definedName name="Прочие_электроэнергии">'[27]Производство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[43]Справочники!$A$10:$A$12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'[58]БФ-2-5-П'!$B$6</definedName>
    <definedName name="Расчет_НПр">'[59]НП-2-12-П'!$B$6</definedName>
    <definedName name="РГК">[43]Справочники!$A$4:$A$4</definedName>
    <definedName name="рекЛЭПВН">'[60]приложение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'[23]ИТ-бюджет'!$L$5:$L$99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'[8]Производство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'[42]эл ст'!$A$360:$IV$360</definedName>
    <definedName name="Собств">'[42]эл ст'!$A$369:$IV$369</definedName>
    <definedName name="сомп">#N/A</definedName>
    <definedName name="сомпас">#N/A</definedName>
    <definedName name="Список_ДЗО">[47]t_Настройки!$B$7:$B$20</definedName>
    <definedName name="список_контр.котловой">[61]t_Настройки!$B$42:$B$53</definedName>
    <definedName name="Список_контрагентов">[47]t_Настройки!$B$41:$B$44</definedName>
    <definedName name="Список_филиалов">[47]t_Настройки!$B$23:$B$26</definedName>
    <definedName name="список_филиалов1">[47]t_Настройки!$B$29:$B$38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НПр1">[5]MAIN!$F$180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>#REF!</definedName>
    <definedName name="т11всего_1">[8]Т11!$B$38</definedName>
    <definedName name="т11всего_2">[8]Т11!$B$69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>[18]Т3!#REF!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ня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'[62]НВВ утв тарифы'!$H$17</definedName>
    <definedName name="третий">#REF!</definedName>
    <definedName name="ть">#N/A</definedName>
    <definedName name="Тюменьэнерго">#REF!</definedName>
    <definedName name="у">#N/A</definedName>
    <definedName name="у1">#N/A</definedName>
    <definedName name="уа">'[63]ИТ-бюджет'!$L$5:$L$99</definedName>
    <definedName name="уакувпа">'[64]ИТ-бюджет'!$L$5:$L$99</definedName>
    <definedName name="уваупа">'[65]ИТ-бюджет'!$L$5:$L$99</definedName>
    <definedName name="увп">'[66]ИТ-бюджет'!$L$5:$L$98</definedName>
    <definedName name="УГОЛЬ">[43]Справочники!$A$19:$A$21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'[67]ИТ-бюджет'!$L$5:$L$99</definedName>
    <definedName name="упавп">'[57]ИТ-бюджет'!$L$5:$L$99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'[68]план 2000'!$G$643</definedName>
    <definedName name="фам">#N/A</definedName>
    <definedName name="фев">#REF!</definedName>
    <definedName name="фев2">#REF!</definedName>
    <definedName name="Филиал">#REF!</definedName>
    <definedName name="фо">[69]Лист1!#REF!</definedName>
    <definedName name="Форма">#N/A</definedName>
    <definedName name="фф">#N/A</definedName>
    <definedName name="фыаспит">#N/A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'[70]ИТ-бюджет'!$L$5:$L$98</definedName>
    <definedName name="чавапвапвавав">#N/A</definedName>
    <definedName name="черновик">#N/A</definedName>
    <definedName name="четвертый">#REF!</definedName>
    <definedName name="ЧП1">[5]MAIN!$F$396</definedName>
    <definedName name="Ш_СК">[8]Ш_Передача_ЭЭ!$A$79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'[71]ИТОГИ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4525"/>
</workbook>
</file>

<file path=xl/calcChain.xml><?xml version="1.0" encoding="utf-8"?>
<calcChain xmlns="http://schemas.openxmlformats.org/spreadsheetml/2006/main">
  <c r="B42" i="1" l="1"/>
  <c r="B41" i="1"/>
  <c r="B36" i="1"/>
  <c r="AC16" i="1"/>
</calcChain>
</file>

<file path=xl/sharedStrings.xml><?xml version="1.0" encoding="utf-8"?>
<sst xmlns="http://schemas.openxmlformats.org/spreadsheetml/2006/main" count="210" uniqueCount="76">
  <si>
    <t>Приложение  № 12</t>
  </si>
  <si>
    <t>к приказу Минэнерго России</t>
  </si>
  <si>
    <t>от 5 мая 2016 г. № 380</t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</si>
  <si>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</si>
  <si>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rgb="FF0000CC"/>
        <rFont val="Times New Roman"/>
        <family val="1"/>
        <charset val="204"/>
      </rPr>
      <t>открытого акционерного общества "Селенгинский целлюлозно-картонный комбинат"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</si>
  <si>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</si>
  <si>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color rgb="FF0000CC"/>
        <rFont val="Times New Roman"/>
        <family val="1"/>
        <charset val="204"/>
      </rPr>
      <t>2021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</si>
  <si>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</si>
  <si>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</si>
  <si>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</si>
  <si>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</si>
  <si>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</si>
  <si>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</si>
  <si>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</si>
  <si>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</si>
  <si>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</si>
  <si>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 –)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</si>
  <si>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 –)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</si>
  <si>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</si>
  <si>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проектом)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</si>
  <si>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</si>
  <si>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</si>
  <si>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</si>
  <si>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</si>
  <si>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</si>
  <si>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</si>
  <si>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</si>
  <si>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</si>
  <si>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</si>
  <si>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</si>
  <si>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</si>
  <si>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</si>
  <si>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</si>
  <si>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 –)</t>
  </si>
  <si>
    <t>регламентов рынков электрической энергии  (+; –)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</si>
  <si>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</si>
  <si>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</si>
  <si>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</si>
  <si>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</si>
  <si>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 –)</t>
  </si>
  <si>
    <t>технического обследования (+; –)</t>
  </si>
  <si>
    <t>Бурятия</t>
  </si>
  <si>
    <t>1.2</t>
  </si>
  <si>
    <t>Реконструкция, модернизация, техническое перевооружение всего, в том числе:</t>
  </si>
  <si>
    <t>+</t>
  </si>
  <si>
    <t>ПС 220 Селенгинский ЦКК</t>
  </si>
  <si>
    <t>нд</t>
  </si>
  <si>
    <t>-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</si>
  <si>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</si>
  <si>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</si>
  <si>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</si>
  <si>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</si>
  <si>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Наименование инвестиционного проекта</t>
  </si>
  <si>
    <t>...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</si>
  <si>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</si>
  <si>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</si>
  <si>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</si>
  <si>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</si>
  <si>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</si>
  <si>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</si>
  <si>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</si>
  <si>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</si>
  <si>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</si>
  <si>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</si>
  <si>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исполнение законодательства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</si>
  <si>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</si>
  <si>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</si>
  <si>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</si>
  <si>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</si>
  <si>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повышение надежности</t>
  </si>
  <si>
    <t>126 МВА</t>
  </si>
  <si>
    <t>1.2.4.2</t>
  </si>
  <si>
    <t>Модернизация, техническое перевооружение прочих объектов основных средств, всего, в том числе:</t>
  </si>
  <si>
    <t>2</t>
  </si>
  <si>
    <t>Наименование субъекта Российской Федерации</t>
  </si>
  <si>
    <t>...*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</si>
</sst>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rgb="FF0000CC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u/>
      <sz val="10"/>
      <color theme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5" fillId="0" borderId="0"/>
    <xf numFmtId="0" fontId="21" fillId="0" borderId="0" applyNumberFormat="0" applyFill="0" applyBorder="0" applyAlignment="0" applyProtection="0"/>
    <xf numFmtId="0" fontId="1" fillId="0" borderId="0"/>
    <xf numFmtId="0" fontId="5" fillId="0" borderId="0"/>
    <xf numFmtId="0" fontId="22" fillId="0" borderId="0"/>
    <xf numFmtId="0" fontId="22" fillId="0" borderId="0"/>
    <xf numFmtId="0" fontId="2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/>
    <xf numFmtId="0" fontId="3" fillId="0" borderId="0" xfId="1" applyFont="1" applyAlignment="1">
      <alignment horizontal="right"/>
    </xf>
    <xf numFmtId="0" fontId="6" fillId="0" borderId="0" xfId="1" applyFont="1" applyAlignment="1">
      <alignment horizontal="left" vertical="center"/>
    </xf>
    <xf numFmtId="0" fontId="7" fillId="0" borderId="0" xfId="1" applyFont="1" applyBorder="1" applyAlignment="1">
      <alignment horizontal="center"/>
    </xf>
    <xf numFmtId="0" fontId="8" fillId="0" borderId="0" xfId="1" applyFont="1"/>
    <xf numFmtId="0" fontId="2" fillId="0" borderId="0" xfId="2" applyFont="1" applyAlignment="1">
      <alignment vertical="center"/>
    </xf>
    <xf numFmtId="0" fontId="2" fillId="0" borderId="0" xfId="2" applyFont="1"/>
    <xf numFmtId="0" fontId="8" fillId="0" borderId="0" xfId="2" applyFont="1"/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1" fillId="0" borderId="0" xfId="2" applyFont="1" applyAlignment="1">
      <alignment vertical="center"/>
    </xf>
    <xf numFmtId="0" fontId="8" fillId="0" borderId="0" xfId="1" applyFont="1" applyBorder="1" applyAlignment="1">
      <alignment horizontal="center" vertical="top"/>
    </xf>
    <xf numFmtId="0" fontId="8" fillId="0" borderId="0" xfId="1" applyFont="1" applyAlignment="1">
      <alignment vertical="top"/>
    </xf>
    <xf numFmtId="0" fontId="8" fillId="0" borderId="0" xfId="2" applyFont="1" applyAlignment="1">
      <alignment vertical="top"/>
    </xf>
    <xf numFmtId="0" fontId="11" fillId="0" borderId="0" xfId="1" applyFont="1" applyAlignment="1">
      <alignment horizontal="left" vertical="center"/>
    </xf>
    <xf numFmtId="0" fontId="11" fillId="0" borderId="0" xfId="2" applyFont="1" applyAlignment="1">
      <alignment horizontal="left" vertical="center"/>
    </xf>
    <xf numFmtId="0" fontId="5" fillId="0" borderId="0" xfId="1" applyFont="1" applyFill="1" applyBorder="1" applyAlignment="1">
      <alignment horizontal="center" vertical="center"/>
    </xf>
    <xf numFmtId="0" fontId="7" fillId="0" borderId="0" xfId="1" applyFont="1" applyBorder="1" applyAlignment="1"/>
    <xf numFmtId="0" fontId="7" fillId="0" borderId="0" xfId="2" applyFont="1" applyBorder="1" applyAlignment="1"/>
    <xf numFmtId="0" fontId="8" fillId="0" borderId="0" xfId="1" applyFont="1" applyBorder="1"/>
    <xf numFmtId="0" fontId="12" fillId="0" borderId="0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textRotation="90"/>
    </xf>
    <xf numFmtId="0" fontId="2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6" fillId="0" borderId="3" xfId="1" applyFont="1" applyBorder="1"/>
    <xf numFmtId="0" fontId="16" fillId="0" borderId="1" xfId="1" applyFont="1" applyBorder="1"/>
    <xf numFmtId="0" fontId="16" fillId="0" borderId="1" xfId="1" applyFont="1" applyFill="1" applyBorder="1"/>
    <xf numFmtId="0" fontId="2" fillId="0" borderId="1" xfId="2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16" fillId="0" borderId="0" xfId="1" applyFont="1"/>
    <xf numFmtId="49" fontId="17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8" fillId="3" borderId="1" xfId="1" applyFont="1" applyFill="1" applyBorder="1"/>
    <xf numFmtId="0" fontId="18" fillId="3" borderId="1" xfId="1" applyFont="1" applyFill="1" applyBorder="1" applyAlignment="1">
      <alignment horizontal="center" vertical="center"/>
    </xf>
    <xf numFmtId="0" fontId="19" fillId="3" borderId="1" xfId="2" applyFont="1" applyFill="1" applyBorder="1" applyAlignment="1">
      <alignment horizontal="center" vertical="center"/>
    </xf>
    <xf numFmtId="0" fontId="18" fillId="3" borderId="1" xfId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6" fillId="4" borderId="1" xfId="1" applyFont="1" applyFill="1" applyBorder="1"/>
    <xf numFmtId="0" fontId="16" fillId="4" borderId="1" xfId="1" applyFont="1" applyFill="1" applyBorder="1" applyAlignment="1">
      <alignment horizontal="center" vertical="center"/>
    </xf>
    <xf numFmtId="0" fontId="2" fillId="4" borderId="1" xfId="2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left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2" fillId="0" borderId="1" xfId="2" applyFont="1" applyBorder="1"/>
    <xf numFmtId="49" fontId="21" fillId="2" borderId="1" xfId="3" applyNumberFormat="1" applyFill="1" applyBorder="1" applyAlignment="1">
      <alignment horizontal="center" vertical="center" wrapText="1"/>
    </xf>
    <xf numFmtId="0" fontId="21" fillId="2" borderId="1" xfId="3" applyFill="1" applyBorder="1" applyAlignment="1">
      <alignment horizontal="center" vertical="center" wrapText="1"/>
    </xf>
  </cellXfs>
  <cellStyles count="12">
    <cellStyle name="Гиперссылка" xfId="3" builtinId="8"/>
    <cellStyle name="Обычный" xfId="0" builtinId="0"/>
    <cellStyle name="Обычный 2" xfId="4"/>
    <cellStyle name="Обычный 3" xfId="2"/>
    <cellStyle name="Обычный 3 2" xfId="5"/>
    <cellStyle name="Обычный 4" xfId="6"/>
    <cellStyle name="Обычный 5" xfId="7"/>
    <cellStyle name="Обычный 7" xfId="1"/>
    <cellStyle name="Обычный 7 2" xfId="8"/>
    <cellStyle name="Процентный 2" xfId="9"/>
    <cellStyle name="Финансовый 2" xfId="10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5;&#1092;&#1086;&#1088;&#1084;&#1072;&#1094;&#1080;&#1103;%20&#1086;%20&#1087;&#1088;&#1086;&#1077;&#1082;&#1090;&#1077;%20&#1048;&#1055;%20&#1054;&#1040;&#1054;%20&#1057;&#1062;&#1050;&#1050;%20&#1085;&#1072;%202022-2024%20&#1075;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>
        <row r="111">
          <cell r="B111" t="str">
            <v>Установка приборов учета</v>
          </cell>
        </row>
        <row r="140">
          <cell r="B140" t="str">
            <v>Повышение надежности электроснабжения и защита оборудования при однофазных замыканиях на землю в электрической сети 6 кВ</v>
          </cell>
        </row>
        <row r="141">
          <cell r="B141" t="str">
            <v>ПС220 Селенгинский ЦКК. Приобретение и установка вакуммных выключателей 110 кВ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9"/>
  <sheetViews>
    <sheetView tabSelected="1" zoomScale="70" zoomScaleNormal="70" workbookViewId="0">
      <selection activeCell="I22" sqref="I22"/>
    </sheetView>
  </sheetViews>
  <sheetFormatPr defaultRowHeight="15" outlineLevelRow="2" x14ac:dyDescent="0.25"/>
  <cols>
    <col min="1" max="1" width="11.42578125" style="52" customWidth="1"/>
    <col min="2" max="2" width="35.28515625" style="52" customWidth="1"/>
    <col min="3" max="3" width="18" style="52" customWidth="1"/>
    <col min="4" max="4" width="23.42578125" style="52" customWidth="1"/>
    <col min="5" max="5" width="18.140625" style="52" customWidth="1"/>
    <col min="6" max="7" width="18.42578125" style="52" customWidth="1"/>
    <col min="8" max="8" width="33" style="52" customWidth="1"/>
    <col min="9" max="9" width="27.42578125" style="52" customWidth="1"/>
    <col min="10" max="13" width="22.7109375" style="52" customWidth="1"/>
    <col min="14" max="14" width="28" style="52" customWidth="1"/>
    <col min="15" max="16" width="22.7109375" style="52" customWidth="1"/>
    <col min="17" max="19" width="23.42578125" style="10" customWidth="1"/>
    <col min="20" max="20" width="22.5703125" style="11" customWidth="1"/>
    <col min="21" max="21" width="11.42578125" style="11" customWidth="1"/>
    <col min="22" max="22" width="9.140625" style="11"/>
    <col min="23" max="23" width="19.42578125" style="11" customWidth="1"/>
    <col min="24" max="24" width="20.28515625" style="11" customWidth="1"/>
    <col min="25" max="25" width="10" style="52" customWidth="1"/>
    <col min="26" max="26" width="9.5703125" style="52" customWidth="1"/>
    <col min="27" max="27" width="9.140625" style="52"/>
    <col min="28" max="28" width="16.7109375" style="52" customWidth="1"/>
    <col min="29" max="29" width="21.5703125" style="52" customWidth="1"/>
    <col min="30" max="30" width="17.7109375" style="52" customWidth="1"/>
    <col min="31" max="31" width="16.28515625" style="52" customWidth="1"/>
    <col min="32" max="256" width="9.140625" style="52"/>
    <col min="257" max="257" width="11.42578125" style="52" customWidth="1"/>
    <col min="258" max="258" width="35.28515625" style="52" customWidth="1"/>
    <col min="259" max="259" width="18" style="52" customWidth="1"/>
    <col min="260" max="260" width="23.42578125" style="52" customWidth="1"/>
    <col min="261" max="261" width="18.140625" style="52" customWidth="1"/>
    <col min="262" max="263" width="18.42578125" style="52" customWidth="1"/>
    <col min="264" max="264" width="33" style="52" customWidth="1"/>
    <col min="265" max="265" width="27.42578125" style="52" customWidth="1"/>
    <col min="266" max="269" width="22.7109375" style="52" customWidth="1"/>
    <col min="270" max="270" width="28" style="52" customWidth="1"/>
    <col min="271" max="272" width="22.7109375" style="52" customWidth="1"/>
    <col min="273" max="275" width="23.42578125" style="52" customWidth="1"/>
    <col min="276" max="276" width="22.5703125" style="52" customWidth="1"/>
    <col min="277" max="277" width="11.42578125" style="52" customWidth="1"/>
    <col min="278" max="278" width="9.140625" style="52"/>
    <col min="279" max="279" width="19.42578125" style="52" customWidth="1"/>
    <col min="280" max="280" width="20.28515625" style="52" customWidth="1"/>
    <col min="281" max="281" width="10" style="52" customWidth="1"/>
    <col min="282" max="282" width="9.5703125" style="52" customWidth="1"/>
    <col min="283" max="283" width="9.140625" style="52"/>
    <col min="284" max="284" width="16.7109375" style="52" customWidth="1"/>
    <col min="285" max="285" width="21.5703125" style="52" customWidth="1"/>
    <col min="286" max="286" width="17.7109375" style="52" customWidth="1"/>
    <col min="287" max="287" width="16.28515625" style="52" customWidth="1"/>
    <col min="288" max="512" width="9.140625" style="52"/>
    <col min="513" max="513" width="11.42578125" style="52" customWidth="1"/>
    <col min="514" max="514" width="35.28515625" style="52" customWidth="1"/>
    <col min="515" max="515" width="18" style="52" customWidth="1"/>
    <col min="516" max="516" width="23.42578125" style="52" customWidth="1"/>
    <col min="517" max="517" width="18.140625" style="52" customWidth="1"/>
    <col min="518" max="519" width="18.42578125" style="52" customWidth="1"/>
    <col min="520" max="520" width="33" style="52" customWidth="1"/>
    <col min="521" max="521" width="27.42578125" style="52" customWidth="1"/>
    <col min="522" max="525" width="22.7109375" style="52" customWidth="1"/>
    <col min="526" max="526" width="28" style="52" customWidth="1"/>
    <col min="527" max="528" width="22.7109375" style="52" customWidth="1"/>
    <col min="529" max="531" width="23.42578125" style="52" customWidth="1"/>
    <col min="532" max="532" width="22.5703125" style="52" customWidth="1"/>
    <col min="533" max="533" width="11.42578125" style="52" customWidth="1"/>
    <col min="534" max="534" width="9.140625" style="52"/>
    <col min="535" max="535" width="19.42578125" style="52" customWidth="1"/>
    <col min="536" max="536" width="20.28515625" style="52" customWidth="1"/>
    <col min="537" max="537" width="10" style="52" customWidth="1"/>
    <col min="538" max="538" width="9.5703125" style="52" customWidth="1"/>
    <col min="539" max="539" width="9.140625" style="52"/>
    <col min="540" max="540" width="16.7109375" style="52" customWidth="1"/>
    <col min="541" max="541" width="21.5703125" style="52" customWidth="1"/>
    <col min="542" max="542" width="17.7109375" style="52" customWidth="1"/>
    <col min="543" max="543" width="16.28515625" style="52" customWidth="1"/>
    <col min="544" max="768" width="9.140625" style="52"/>
    <col min="769" max="769" width="11.42578125" style="52" customWidth="1"/>
    <col min="770" max="770" width="35.28515625" style="52" customWidth="1"/>
    <col min="771" max="771" width="18" style="52" customWidth="1"/>
    <col min="772" max="772" width="23.42578125" style="52" customWidth="1"/>
    <col min="773" max="773" width="18.140625" style="52" customWidth="1"/>
    <col min="774" max="775" width="18.42578125" style="52" customWidth="1"/>
    <col min="776" max="776" width="33" style="52" customWidth="1"/>
    <col min="777" max="777" width="27.42578125" style="52" customWidth="1"/>
    <col min="778" max="781" width="22.7109375" style="52" customWidth="1"/>
    <col min="782" max="782" width="28" style="52" customWidth="1"/>
    <col min="783" max="784" width="22.7109375" style="52" customWidth="1"/>
    <col min="785" max="787" width="23.42578125" style="52" customWidth="1"/>
    <col min="788" max="788" width="22.5703125" style="52" customWidth="1"/>
    <col min="789" max="789" width="11.42578125" style="52" customWidth="1"/>
    <col min="790" max="790" width="9.140625" style="52"/>
    <col min="791" max="791" width="19.42578125" style="52" customWidth="1"/>
    <col min="792" max="792" width="20.28515625" style="52" customWidth="1"/>
    <col min="793" max="793" width="10" style="52" customWidth="1"/>
    <col min="794" max="794" width="9.5703125" style="52" customWidth="1"/>
    <col min="795" max="795" width="9.140625" style="52"/>
    <col min="796" max="796" width="16.7109375" style="52" customWidth="1"/>
    <col min="797" max="797" width="21.5703125" style="52" customWidth="1"/>
    <col min="798" max="798" width="17.7109375" style="52" customWidth="1"/>
    <col min="799" max="799" width="16.28515625" style="52" customWidth="1"/>
    <col min="800" max="1024" width="9.140625" style="52"/>
    <col min="1025" max="1025" width="11.42578125" style="52" customWidth="1"/>
    <col min="1026" max="1026" width="35.28515625" style="52" customWidth="1"/>
    <col min="1027" max="1027" width="18" style="52" customWidth="1"/>
    <col min="1028" max="1028" width="23.42578125" style="52" customWidth="1"/>
    <col min="1029" max="1029" width="18.140625" style="52" customWidth="1"/>
    <col min="1030" max="1031" width="18.42578125" style="52" customWidth="1"/>
    <col min="1032" max="1032" width="33" style="52" customWidth="1"/>
    <col min="1033" max="1033" width="27.42578125" style="52" customWidth="1"/>
    <col min="1034" max="1037" width="22.7109375" style="52" customWidth="1"/>
    <col min="1038" max="1038" width="28" style="52" customWidth="1"/>
    <col min="1039" max="1040" width="22.7109375" style="52" customWidth="1"/>
    <col min="1041" max="1043" width="23.42578125" style="52" customWidth="1"/>
    <col min="1044" max="1044" width="22.5703125" style="52" customWidth="1"/>
    <col min="1045" max="1045" width="11.42578125" style="52" customWidth="1"/>
    <col min="1046" max="1046" width="9.140625" style="52"/>
    <col min="1047" max="1047" width="19.42578125" style="52" customWidth="1"/>
    <col min="1048" max="1048" width="20.28515625" style="52" customWidth="1"/>
    <col min="1049" max="1049" width="10" style="52" customWidth="1"/>
    <col min="1050" max="1050" width="9.5703125" style="52" customWidth="1"/>
    <col min="1051" max="1051" width="9.140625" style="52"/>
    <col min="1052" max="1052" width="16.7109375" style="52" customWidth="1"/>
    <col min="1053" max="1053" width="21.5703125" style="52" customWidth="1"/>
    <col min="1054" max="1054" width="17.7109375" style="52" customWidth="1"/>
    <col min="1055" max="1055" width="16.28515625" style="52" customWidth="1"/>
    <col min="1056" max="1280" width="9.140625" style="52"/>
    <col min="1281" max="1281" width="11.42578125" style="52" customWidth="1"/>
    <col min="1282" max="1282" width="35.28515625" style="52" customWidth="1"/>
    <col min="1283" max="1283" width="18" style="52" customWidth="1"/>
    <col min="1284" max="1284" width="23.42578125" style="52" customWidth="1"/>
    <col min="1285" max="1285" width="18.140625" style="52" customWidth="1"/>
    <col min="1286" max="1287" width="18.42578125" style="52" customWidth="1"/>
    <col min="1288" max="1288" width="33" style="52" customWidth="1"/>
    <col min="1289" max="1289" width="27.42578125" style="52" customWidth="1"/>
    <col min="1290" max="1293" width="22.7109375" style="52" customWidth="1"/>
    <col min="1294" max="1294" width="28" style="52" customWidth="1"/>
    <col min="1295" max="1296" width="22.7109375" style="52" customWidth="1"/>
    <col min="1297" max="1299" width="23.42578125" style="52" customWidth="1"/>
    <col min="1300" max="1300" width="22.5703125" style="52" customWidth="1"/>
    <col min="1301" max="1301" width="11.42578125" style="52" customWidth="1"/>
    <col min="1302" max="1302" width="9.140625" style="52"/>
    <col min="1303" max="1303" width="19.42578125" style="52" customWidth="1"/>
    <col min="1304" max="1304" width="20.28515625" style="52" customWidth="1"/>
    <col min="1305" max="1305" width="10" style="52" customWidth="1"/>
    <col min="1306" max="1306" width="9.5703125" style="52" customWidth="1"/>
    <col min="1307" max="1307" width="9.140625" style="52"/>
    <col min="1308" max="1308" width="16.7109375" style="52" customWidth="1"/>
    <col min="1309" max="1309" width="21.5703125" style="52" customWidth="1"/>
    <col min="1310" max="1310" width="17.7109375" style="52" customWidth="1"/>
    <col min="1311" max="1311" width="16.28515625" style="52" customWidth="1"/>
    <col min="1312" max="1536" width="9.140625" style="52"/>
    <col min="1537" max="1537" width="11.42578125" style="52" customWidth="1"/>
    <col min="1538" max="1538" width="35.28515625" style="52" customWidth="1"/>
    <col min="1539" max="1539" width="18" style="52" customWidth="1"/>
    <col min="1540" max="1540" width="23.42578125" style="52" customWidth="1"/>
    <col min="1541" max="1541" width="18.140625" style="52" customWidth="1"/>
    <col min="1542" max="1543" width="18.42578125" style="52" customWidth="1"/>
    <col min="1544" max="1544" width="33" style="52" customWidth="1"/>
    <col min="1545" max="1545" width="27.42578125" style="52" customWidth="1"/>
    <col min="1546" max="1549" width="22.7109375" style="52" customWidth="1"/>
    <col min="1550" max="1550" width="28" style="52" customWidth="1"/>
    <col min="1551" max="1552" width="22.7109375" style="52" customWidth="1"/>
    <col min="1553" max="1555" width="23.42578125" style="52" customWidth="1"/>
    <col min="1556" max="1556" width="22.5703125" style="52" customWidth="1"/>
    <col min="1557" max="1557" width="11.42578125" style="52" customWidth="1"/>
    <col min="1558" max="1558" width="9.140625" style="52"/>
    <col min="1559" max="1559" width="19.42578125" style="52" customWidth="1"/>
    <col min="1560" max="1560" width="20.28515625" style="52" customWidth="1"/>
    <col min="1561" max="1561" width="10" style="52" customWidth="1"/>
    <col min="1562" max="1562" width="9.5703125" style="52" customWidth="1"/>
    <col min="1563" max="1563" width="9.140625" style="52"/>
    <col min="1564" max="1564" width="16.7109375" style="52" customWidth="1"/>
    <col min="1565" max="1565" width="21.5703125" style="52" customWidth="1"/>
    <col min="1566" max="1566" width="17.7109375" style="52" customWidth="1"/>
    <col min="1567" max="1567" width="16.28515625" style="52" customWidth="1"/>
    <col min="1568" max="1792" width="9.140625" style="52"/>
    <col min="1793" max="1793" width="11.42578125" style="52" customWidth="1"/>
    <col min="1794" max="1794" width="35.28515625" style="52" customWidth="1"/>
    <col min="1795" max="1795" width="18" style="52" customWidth="1"/>
    <col min="1796" max="1796" width="23.42578125" style="52" customWidth="1"/>
    <col min="1797" max="1797" width="18.140625" style="52" customWidth="1"/>
    <col min="1798" max="1799" width="18.42578125" style="52" customWidth="1"/>
    <col min="1800" max="1800" width="33" style="52" customWidth="1"/>
    <col min="1801" max="1801" width="27.42578125" style="52" customWidth="1"/>
    <col min="1802" max="1805" width="22.7109375" style="52" customWidth="1"/>
    <col min="1806" max="1806" width="28" style="52" customWidth="1"/>
    <col min="1807" max="1808" width="22.7109375" style="52" customWidth="1"/>
    <col min="1809" max="1811" width="23.42578125" style="52" customWidth="1"/>
    <col min="1812" max="1812" width="22.5703125" style="52" customWidth="1"/>
    <col min="1813" max="1813" width="11.42578125" style="52" customWidth="1"/>
    <col min="1814" max="1814" width="9.140625" style="52"/>
    <col min="1815" max="1815" width="19.42578125" style="52" customWidth="1"/>
    <col min="1816" max="1816" width="20.28515625" style="52" customWidth="1"/>
    <col min="1817" max="1817" width="10" style="52" customWidth="1"/>
    <col min="1818" max="1818" width="9.5703125" style="52" customWidth="1"/>
    <col min="1819" max="1819" width="9.140625" style="52"/>
    <col min="1820" max="1820" width="16.7109375" style="52" customWidth="1"/>
    <col min="1821" max="1821" width="21.5703125" style="52" customWidth="1"/>
    <col min="1822" max="1822" width="17.7109375" style="52" customWidth="1"/>
    <col min="1823" max="1823" width="16.28515625" style="52" customWidth="1"/>
    <col min="1824" max="2048" width="9.140625" style="52"/>
    <col min="2049" max="2049" width="11.42578125" style="52" customWidth="1"/>
    <col min="2050" max="2050" width="35.28515625" style="52" customWidth="1"/>
    <col min="2051" max="2051" width="18" style="52" customWidth="1"/>
    <col min="2052" max="2052" width="23.42578125" style="52" customWidth="1"/>
    <col min="2053" max="2053" width="18.140625" style="52" customWidth="1"/>
    <col min="2054" max="2055" width="18.42578125" style="52" customWidth="1"/>
    <col min="2056" max="2056" width="33" style="52" customWidth="1"/>
    <col min="2057" max="2057" width="27.42578125" style="52" customWidth="1"/>
    <col min="2058" max="2061" width="22.7109375" style="52" customWidth="1"/>
    <col min="2062" max="2062" width="28" style="52" customWidth="1"/>
    <col min="2063" max="2064" width="22.7109375" style="52" customWidth="1"/>
    <col min="2065" max="2067" width="23.42578125" style="52" customWidth="1"/>
    <col min="2068" max="2068" width="22.5703125" style="52" customWidth="1"/>
    <col min="2069" max="2069" width="11.42578125" style="52" customWidth="1"/>
    <col min="2070" max="2070" width="9.140625" style="52"/>
    <col min="2071" max="2071" width="19.42578125" style="52" customWidth="1"/>
    <col min="2072" max="2072" width="20.28515625" style="52" customWidth="1"/>
    <col min="2073" max="2073" width="10" style="52" customWidth="1"/>
    <col min="2074" max="2074" width="9.5703125" style="52" customWidth="1"/>
    <col min="2075" max="2075" width="9.140625" style="52"/>
    <col min="2076" max="2076" width="16.7109375" style="52" customWidth="1"/>
    <col min="2077" max="2077" width="21.5703125" style="52" customWidth="1"/>
    <col min="2078" max="2078" width="17.7109375" style="52" customWidth="1"/>
    <col min="2079" max="2079" width="16.28515625" style="52" customWidth="1"/>
    <col min="2080" max="2304" width="9.140625" style="52"/>
    <col min="2305" max="2305" width="11.42578125" style="52" customWidth="1"/>
    <col min="2306" max="2306" width="35.28515625" style="52" customWidth="1"/>
    <col min="2307" max="2307" width="18" style="52" customWidth="1"/>
    <col min="2308" max="2308" width="23.42578125" style="52" customWidth="1"/>
    <col min="2309" max="2309" width="18.140625" style="52" customWidth="1"/>
    <col min="2310" max="2311" width="18.42578125" style="52" customWidth="1"/>
    <col min="2312" max="2312" width="33" style="52" customWidth="1"/>
    <col min="2313" max="2313" width="27.42578125" style="52" customWidth="1"/>
    <col min="2314" max="2317" width="22.7109375" style="52" customWidth="1"/>
    <col min="2318" max="2318" width="28" style="52" customWidth="1"/>
    <col min="2319" max="2320" width="22.7109375" style="52" customWidth="1"/>
    <col min="2321" max="2323" width="23.42578125" style="52" customWidth="1"/>
    <col min="2324" max="2324" width="22.5703125" style="52" customWidth="1"/>
    <col min="2325" max="2325" width="11.42578125" style="52" customWidth="1"/>
    <col min="2326" max="2326" width="9.140625" style="52"/>
    <col min="2327" max="2327" width="19.42578125" style="52" customWidth="1"/>
    <col min="2328" max="2328" width="20.28515625" style="52" customWidth="1"/>
    <col min="2329" max="2329" width="10" style="52" customWidth="1"/>
    <col min="2330" max="2330" width="9.5703125" style="52" customWidth="1"/>
    <col min="2331" max="2331" width="9.140625" style="52"/>
    <col min="2332" max="2332" width="16.7109375" style="52" customWidth="1"/>
    <col min="2333" max="2333" width="21.5703125" style="52" customWidth="1"/>
    <col min="2334" max="2334" width="17.7109375" style="52" customWidth="1"/>
    <col min="2335" max="2335" width="16.28515625" style="52" customWidth="1"/>
    <col min="2336" max="2560" width="9.140625" style="52"/>
    <col min="2561" max="2561" width="11.42578125" style="52" customWidth="1"/>
    <col min="2562" max="2562" width="35.28515625" style="52" customWidth="1"/>
    <col min="2563" max="2563" width="18" style="52" customWidth="1"/>
    <col min="2564" max="2564" width="23.42578125" style="52" customWidth="1"/>
    <col min="2565" max="2565" width="18.140625" style="52" customWidth="1"/>
    <col min="2566" max="2567" width="18.42578125" style="52" customWidth="1"/>
    <col min="2568" max="2568" width="33" style="52" customWidth="1"/>
    <col min="2569" max="2569" width="27.42578125" style="52" customWidth="1"/>
    <col min="2570" max="2573" width="22.7109375" style="52" customWidth="1"/>
    <col min="2574" max="2574" width="28" style="52" customWidth="1"/>
    <col min="2575" max="2576" width="22.7109375" style="52" customWidth="1"/>
    <col min="2577" max="2579" width="23.42578125" style="52" customWidth="1"/>
    <col min="2580" max="2580" width="22.5703125" style="52" customWidth="1"/>
    <col min="2581" max="2581" width="11.42578125" style="52" customWidth="1"/>
    <col min="2582" max="2582" width="9.140625" style="52"/>
    <col min="2583" max="2583" width="19.42578125" style="52" customWidth="1"/>
    <col min="2584" max="2584" width="20.28515625" style="52" customWidth="1"/>
    <col min="2585" max="2585" width="10" style="52" customWidth="1"/>
    <col min="2586" max="2586" width="9.5703125" style="52" customWidth="1"/>
    <col min="2587" max="2587" width="9.140625" style="52"/>
    <col min="2588" max="2588" width="16.7109375" style="52" customWidth="1"/>
    <col min="2589" max="2589" width="21.5703125" style="52" customWidth="1"/>
    <col min="2590" max="2590" width="17.7109375" style="52" customWidth="1"/>
    <col min="2591" max="2591" width="16.28515625" style="52" customWidth="1"/>
    <col min="2592" max="2816" width="9.140625" style="52"/>
    <col min="2817" max="2817" width="11.42578125" style="52" customWidth="1"/>
    <col min="2818" max="2818" width="35.28515625" style="52" customWidth="1"/>
    <col min="2819" max="2819" width="18" style="52" customWidth="1"/>
    <col min="2820" max="2820" width="23.42578125" style="52" customWidth="1"/>
    <col min="2821" max="2821" width="18.140625" style="52" customWidth="1"/>
    <col min="2822" max="2823" width="18.42578125" style="52" customWidth="1"/>
    <col min="2824" max="2824" width="33" style="52" customWidth="1"/>
    <col min="2825" max="2825" width="27.42578125" style="52" customWidth="1"/>
    <col min="2826" max="2829" width="22.7109375" style="52" customWidth="1"/>
    <col min="2830" max="2830" width="28" style="52" customWidth="1"/>
    <col min="2831" max="2832" width="22.7109375" style="52" customWidth="1"/>
    <col min="2833" max="2835" width="23.42578125" style="52" customWidth="1"/>
    <col min="2836" max="2836" width="22.5703125" style="52" customWidth="1"/>
    <col min="2837" max="2837" width="11.42578125" style="52" customWidth="1"/>
    <col min="2838" max="2838" width="9.140625" style="52"/>
    <col min="2839" max="2839" width="19.42578125" style="52" customWidth="1"/>
    <col min="2840" max="2840" width="20.28515625" style="52" customWidth="1"/>
    <col min="2841" max="2841" width="10" style="52" customWidth="1"/>
    <col min="2842" max="2842" width="9.5703125" style="52" customWidth="1"/>
    <col min="2843" max="2843" width="9.140625" style="52"/>
    <col min="2844" max="2844" width="16.7109375" style="52" customWidth="1"/>
    <col min="2845" max="2845" width="21.5703125" style="52" customWidth="1"/>
    <col min="2846" max="2846" width="17.7109375" style="52" customWidth="1"/>
    <col min="2847" max="2847" width="16.28515625" style="52" customWidth="1"/>
    <col min="2848" max="3072" width="9.140625" style="52"/>
    <col min="3073" max="3073" width="11.42578125" style="52" customWidth="1"/>
    <col min="3074" max="3074" width="35.28515625" style="52" customWidth="1"/>
    <col min="3075" max="3075" width="18" style="52" customWidth="1"/>
    <col min="3076" max="3076" width="23.42578125" style="52" customWidth="1"/>
    <col min="3077" max="3077" width="18.140625" style="52" customWidth="1"/>
    <col min="3078" max="3079" width="18.42578125" style="52" customWidth="1"/>
    <col min="3080" max="3080" width="33" style="52" customWidth="1"/>
    <col min="3081" max="3081" width="27.42578125" style="52" customWidth="1"/>
    <col min="3082" max="3085" width="22.7109375" style="52" customWidth="1"/>
    <col min="3086" max="3086" width="28" style="52" customWidth="1"/>
    <col min="3087" max="3088" width="22.7109375" style="52" customWidth="1"/>
    <col min="3089" max="3091" width="23.42578125" style="52" customWidth="1"/>
    <col min="3092" max="3092" width="22.5703125" style="52" customWidth="1"/>
    <col min="3093" max="3093" width="11.42578125" style="52" customWidth="1"/>
    <col min="3094" max="3094" width="9.140625" style="52"/>
    <col min="3095" max="3095" width="19.42578125" style="52" customWidth="1"/>
    <col min="3096" max="3096" width="20.28515625" style="52" customWidth="1"/>
    <col min="3097" max="3097" width="10" style="52" customWidth="1"/>
    <col min="3098" max="3098" width="9.5703125" style="52" customWidth="1"/>
    <col min="3099" max="3099" width="9.140625" style="52"/>
    <col min="3100" max="3100" width="16.7109375" style="52" customWidth="1"/>
    <col min="3101" max="3101" width="21.5703125" style="52" customWidth="1"/>
    <col min="3102" max="3102" width="17.7109375" style="52" customWidth="1"/>
    <col min="3103" max="3103" width="16.28515625" style="52" customWidth="1"/>
    <col min="3104" max="3328" width="9.140625" style="52"/>
    <col min="3329" max="3329" width="11.42578125" style="52" customWidth="1"/>
    <col min="3330" max="3330" width="35.28515625" style="52" customWidth="1"/>
    <col min="3331" max="3331" width="18" style="52" customWidth="1"/>
    <col min="3332" max="3332" width="23.42578125" style="52" customWidth="1"/>
    <col min="3333" max="3333" width="18.140625" style="52" customWidth="1"/>
    <col min="3334" max="3335" width="18.42578125" style="52" customWidth="1"/>
    <col min="3336" max="3336" width="33" style="52" customWidth="1"/>
    <col min="3337" max="3337" width="27.42578125" style="52" customWidth="1"/>
    <col min="3338" max="3341" width="22.7109375" style="52" customWidth="1"/>
    <col min="3342" max="3342" width="28" style="52" customWidth="1"/>
    <col min="3343" max="3344" width="22.7109375" style="52" customWidth="1"/>
    <col min="3345" max="3347" width="23.42578125" style="52" customWidth="1"/>
    <col min="3348" max="3348" width="22.5703125" style="52" customWidth="1"/>
    <col min="3349" max="3349" width="11.42578125" style="52" customWidth="1"/>
    <col min="3350" max="3350" width="9.140625" style="52"/>
    <col min="3351" max="3351" width="19.42578125" style="52" customWidth="1"/>
    <col min="3352" max="3352" width="20.28515625" style="52" customWidth="1"/>
    <col min="3353" max="3353" width="10" style="52" customWidth="1"/>
    <col min="3354" max="3354" width="9.5703125" style="52" customWidth="1"/>
    <col min="3355" max="3355" width="9.140625" style="52"/>
    <col min="3356" max="3356" width="16.7109375" style="52" customWidth="1"/>
    <col min="3357" max="3357" width="21.5703125" style="52" customWidth="1"/>
    <col min="3358" max="3358" width="17.7109375" style="52" customWidth="1"/>
    <col min="3359" max="3359" width="16.28515625" style="52" customWidth="1"/>
    <col min="3360" max="3584" width="9.140625" style="52"/>
    <col min="3585" max="3585" width="11.42578125" style="52" customWidth="1"/>
    <col min="3586" max="3586" width="35.28515625" style="52" customWidth="1"/>
    <col min="3587" max="3587" width="18" style="52" customWidth="1"/>
    <col min="3588" max="3588" width="23.42578125" style="52" customWidth="1"/>
    <col min="3589" max="3589" width="18.140625" style="52" customWidth="1"/>
    <col min="3590" max="3591" width="18.42578125" style="52" customWidth="1"/>
    <col min="3592" max="3592" width="33" style="52" customWidth="1"/>
    <col min="3593" max="3593" width="27.42578125" style="52" customWidth="1"/>
    <col min="3594" max="3597" width="22.7109375" style="52" customWidth="1"/>
    <col min="3598" max="3598" width="28" style="52" customWidth="1"/>
    <col min="3599" max="3600" width="22.7109375" style="52" customWidth="1"/>
    <col min="3601" max="3603" width="23.42578125" style="52" customWidth="1"/>
    <col min="3604" max="3604" width="22.5703125" style="52" customWidth="1"/>
    <col min="3605" max="3605" width="11.42578125" style="52" customWidth="1"/>
    <col min="3606" max="3606" width="9.140625" style="52"/>
    <col min="3607" max="3607" width="19.42578125" style="52" customWidth="1"/>
    <col min="3608" max="3608" width="20.28515625" style="52" customWidth="1"/>
    <col min="3609" max="3609" width="10" style="52" customWidth="1"/>
    <col min="3610" max="3610" width="9.5703125" style="52" customWidth="1"/>
    <col min="3611" max="3611" width="9.140625" style="52"/>
    <col min="3612" max="3612" width="16.7109375" style="52" customWidth="1"/>
    <col min="3613" max="3613" width="21.5703125" style="52" customWidth="1"/>
    <col min="3614" max="3614" width="17.7109375" style="52" customWidth="1"/>
    <col min="3615" max="3615" width="16.28515625" style="52" customWidth="1"/>
    <col min="3616" max="3840" width="9.140625" style="52"/>
    <col min="3841" max="3841" width="11.42578125" style="52" customWidth="1"/>
    <col min="3842" max="3842" width="35.28515625" style="52" customWidth="1"/>
    <col min="3843" max="3843" width="18" style="52" customWidth="1"/>
    <col min="3844" max="3844" width="23.42578125" style="52" customWidth="1"/>
    <col min="3845" max="3845" width="18.140625" style="52" customWidth="1"/>
    <col min="3846" max="3847" width="18.42578125" style="52" customWidth="1"/>
    <col min="3848" max="3848" width="33" style="52" customWidth="1"/>
    <col min="3849" max="3849" width="27.42578125" style="52" customWidth="1"/>
    <col min="3850" max="3853" width="22.7109375" style="52" customWidth="1"/>
    <col min="3854" max="3854" width="28" style="52" customWidth="1"/>
    <col min="3855" max="3856" width="22.7109375" style="52" customWidth="1"/>
    <col min="3857" max="3859" width="23.42578125" style="52" customWidth="1"/>
    <col min="3860" max="3860" width="22.5703125" style="52" customWidth="1"/>
    <col min="3861" max="3861" width="11.42578125" style="52" customWidth="1"/>
    <col min="3862" max="3862" width="9.140625" style="52"/>
    <col min="3863" max="3863" width="19.42578125" style="52" customWidth="1"/>
    <col min="3864" max="3864" width="20.28515625" style="52" customWidth="1"/>
    <col min="3865" max="3865" width="10" style="52" customWidth="1"/>
    <col min="3866" max="3866" width="9.5703125" style="52" customWidth="1"/>
    <col min="3867" max="3867" width="9.140625" style="52"/>
    <col min="3868" max="3868" width="16.7109375" style="52" customWidth="1"/>
    <col min="3869" max="3869" width="21.5703125" style="52" customWidth="1"/>
    <col min="3870" max="3870" width="17.7109375" style="52" customWidth="1"/>
    <col min="3871" max="3871" width="16.28515625" style="52" customWidth="1"/>
    <col min="3872" max="4096" width="9.140625" style="52"/>
    <col min="4097" max="4097" width="11.42578125" style="52" customWidth="1"/>
    <col min="4098" max="4098" width="35.28515625" style="52" customWidth="1"/>
    <col min="4099" max="4099" width="18" style="52" customWidth="1"/>
    <col min="4100" max="4100" width="23.42578125" style="52" customWidth="1"/>
    <col min="4101" max="4101" width="18.140625" style="52" customWidth="1"/>
    <col min="4102" max="4103" width="18.42578125" style="52" customWidth="1"/>
    <col min="4104" max="4104" width="33" style="52" customWidth="1"/>
    <col min="4105" max="4105" width="27.42578125" style="52" customWidth="1"/>
    <col min="4106" max="4109" width="22.7109375" style="52" customWidth="1"/>
    <col min="4110" max="4110" width="28" style="52" customWidth="1"/>
    <col min="4111" max="4112" width="22.7109375" style="52" customWidth="1"/>
    <col min="4113" max="4115" width="23.42578125" style="52" customWidth="1"/>
    <col min="4116" max="4116" width="22.5703125" style="52" customWidth="1"/>
    <col min="4117" max="4117" width="11.42578125" style="52" customWidth="1"/>
    <col min="4118" max="4118" width="9.140625" style="52"/>
    <col min="4119" max="4119" width="19.42578125" style="52" customWidth="1"/>
    <col min="4120" max="4120" width="20.28515625" style="52" customWidth="1"/>
    <col min="4121" max="4121" width="10" style="52" customWidth="1"/>
    <col min="4122" max="4122" width="9.5703125" style="52" customWidth="1"/>
    <col min="4123" max="4123" width="9.140625" style="52"/>
    <col min="4124" max="4124" width="16.7109375" style="52" customWidth="1"/>
    <col min="4125" max="4125" width="21.5703125" style="52" customWidth="1"/>
    <col min="4126" max="4126" width="17.7109375" style="52" customWidth="1"/>
    <col min="4127" max="4127" width="16.28515625" style="52" customWidth="1"/>
    <col min="4128" max="4352" width="9.140625" style="52"/>
    <col min="4353" max="4353" width="11.42578125" style="52" customWidth="1"/>
    <col min="4354" max="4354" width="35.28515625" style="52" customWidth="1"/>
    <col min="4355" max="4355" width="18" style="52" customWidth="1"/>
    <col min="4356" max="4356" width="23.42578125" style="52" customWidth="1"/>
    <col min="4357" max="4357" width="18.140625" style="52" customWidth="1"/>
    <col min="4358" max="4359" width="18.42578125" style="52" customWidth="1"/>
    <col min="4360" max="4360" width="33" style="52" customWidth="1"/>
    <col min="4361" max="4361" width="27.42578125" style="52" customWidth="1"/>
    <col min="4362" max="4365" width="22.7109375" style="52" customWidth="1"/>
    <col min="4366" max="4366" width="28" style="52" customWidth="1"/>
    <col min="4367" max="4368" width="22.7109375" style="52" customWidth="1"/>
    <col min="4369" max="4371" width="23.42578125" style="52" customWidth="1"/>
    <col min="4372" max="4372" width="22.5703125" style="52" customWidth="1"/>
    <col min="4373" max="4373" width="11.42578125" style="52" customWidth="1"/>
    <col min="4374" max="4374" width="9.140625" style="52"/>
    <col min="4375" max="4375" width="19.42578125" style="52" customWidth="1"/>
    <col min="4376" max="4376" width="20.28515625" style="52" customWidth="1"/>
    <col min="4377" max="4377" width="10" style="52" customWidth="1"/>
    <col min="4378" max="4378" width="9.5703125" style="52" customWidth="1"/>
    <col min="4379" max="4379" width="9.140625" style="52"/>
    <col min="4380" max="4380" width="16.7109375" style="52" customWidth="1"/>
    <col min="4381" max="4381" width="21.5703125" style="52" customWidth="1"/>
    <col min="4382" max="4382" width="17.7109375" style="52" customWidth="1"/>
    <col min="4383" max="4383" width="16.28515625" style="52" customWidth="1"/>
    <col min="4384" max="4608" width="9.140625" style="52"/>
    <col min="4609" max="4609" width="11.42578125" style="52" customWidth="1"/>
    <col min="4610" max="4610" width="35.28515625" style="52" customWidth="1"/>
    <col min="4611" max="4611" width="18" style="52" customWidth="1"/>
    <col min="4612" max="4612" width="23.42578125" style="52" customWidth="1"/>
    <col min="4613" max="4613" width="18.140625" style="52" customWidth="1"/>
    <col min="4614" max="4615" width="18.42578125" style="52" customWidth="1"/>
    <col min="4616" max="4616" width="33" style="52" customWidth="1"/>
    <col min="4617" max="4617" width="27.42578125" style="52" customWidth="1"/>
    <col min="4618" max="4621" width="22.7109375" style="52" customWidth="1"/>
    <col min="4622" max="4622" width="28" style="52" customWidth="1"/>
    <col min="4623" max="4624" width="22.7109375" style="52" customWidth="1"/>
    <col min="4625" max="4627" width="23.42578125" style="52" customWidth="1"/>
    <col min="4628" max="4628" width="22.5703125" style="52" customWidth="1"/>
    <col min="4629" max="4629" width="11.42578125" style="52" customWidth="1"/>
    <col min="4630" max="4630" width="9.140625" style="52"/>
    <col min="4631" max="4631" width="19.42578125" style="52" customWidth="1"/>
    <col min="4632" max="4632" width="20.28515625" style="52" customWidth="1"/>
    <col min="4633" max="4633" width="10" style="52" customWidth="1"/>
    <col min="4634" max="4634" width="9.5703125" style="52" customWidth="1"/>
    <col min="4635" max="4635" width="9.140625" style="52"/>
    <col min="4636" max="4636" width="16.7109375" style="52" customWidth="1"/>
    <col min="4637" max="4637" width="21.5703125" style="52" customWidth="1"/>
    <col min="4638" max="4638" width="17.7109375" style="52" customWidth="1"/>
    <col min="4639" max="4639" width="16.28515625" style="52" customWidth="1"/>
    <col min="4640" max="4864" width="9.140625" style="52"/>
    <col min="4865" max="4865" width="11.42578125" style="52" customWidth="1"/>
    <col min="4866" max="4866" width="35.28515625" style="52" customWidth="1"/>
    <col min="4867" max="4867" width="18" style="52" customWidth="1"/>
    <col min="4868" max="4868" width="23.42578125" style="52" customWidth="1"/>
    <col min="4869" max="4869" width="18.140625" style="52" customWidth="1"/>
    <col min="4870" max="4871" width="18.42578125" style="52" customWidth="1"/>
    <col min="4872" max="4872" width="33" style="52" customWidth="1"/>
    <col min="4873" max="4873" width="27.42578125" style="52" customWidth="1"/>
    <col min="4874" max="4877" width="22.7109375" style="52" customWidth="1"/>
    <col min="4878" max="4878" width="28" style="52" customWidth="1"/>
    <col min="4879" max="4880" width="22.7109375" style="52" customWidth="1"/>
    <col min="4881" max="4883" width="23.42578125" style="52" customWidth="1"/>
    <col min="4884" max="4884" width="22.5703125" style="52" customWidth="1"/>
    <col min="4885" max="4885" width="11.42578125" style="52" customWidth="1"/>
    <col min="4886" max="4886" width="9.140625" style="52"/>
    <col min="4887" max="4887" width="19.42578125" style="52" customWidth="1"/>
    <col min="4888" max="4888" width="20.28515625" style="52" customWidth="1"/>
    <col min="4889" max="4889" width="10" style="52" customWidth="1"/>
    <col min="4890" max="4890" width="9.5703125" style="52" customWidth="1"/>
    <col min="4891" max="4891" width="9.140625" style="52"/>
    <col min="4892" max="4892" width="16.7109375" style="52" customWidth="1"/>
    <col min="4893" max="4893" width="21.5703125" style="52" customWidth="1"/>
    <col min="4894" max="4894" width="17.7109375" style="52" customWidth="1"/>
    <col min="4895" max="4895" width="16.28515625" style="52" customWidth="1"/>
    <col min="4896" max="5120" width="9.140625" style="52"/>
    <col min="5121" max="5121" width="11.42578125" style="52" customWidth="1"/>
    <col min="5122" max="5122" width="35.28515625" style="52" customWidth="1"/>
    <col min="5123" max="5123" width="18" style="52" customWidth="1"/>
    <col min="5124" max="5124" width="23.42578125" style="52" customWidth="1"/>
    <col min="5125" max="5125" width="18.140625" style="52" customWidth="1"/>
    <col min="5126" max="5127" width="18.42578125" style="52" customWidth="1"/>
    <col min="5128" max="5128" width="33" style="52" customWidth="1"/>
    <col min="5129" max="5129" width="27.42578125" style="52" customWidth="1"/>
    <col min="5130" max="5133" width="22.7109375" style="52" customWidth="1"/>
    <col min="5134" max="5134" width="28" style="52" customWidth="1"/>
    <col min="5135" max="5136" width="22.7109375" style="52" customWidth="1"/>
    <col min="5137" max="5139" width="23.42578125" style="52" customWidth="1"/>
    <col min="5140" max="5140" width="22.5703125" style="52" customWidth="1"/>
    <col min="5141" max="5141" width="11.42578125" style="52" customWidth="1"/>
    <col min="5142" max="5142" width="9.140625" style="52"/>
    <col min="5143" max="5143" width="19.42578125" style="52" customWidth="1"/>
    <col min="5144" max="5144" width="20.28515625" style="52" customWidth="1"/>
    <col min="5145" max="5145" width="10" style="52" customWidth="1"/>
    <col min="5146" max="5146" width="9.5703125" style="52" customWidth="1"/>
    <col min="5147" max="5147" width="9.140625" style="52"/>
    <col min="5148" max="5148" width="16.7109375" style="52" customWidth="1"/>
    <col min="5149" max="5149" width="21.5703125" style="52" customWidth="1"/>
    <col min="5150" max="5150" width="17.7109375" style="52" customWidth="1"/>
    <col min="5151" max="5151" width="16.28515625" style="52" customWidth="1"/>
    <col min="5152" max="5376" width="9.140625" style="52"/>
    <col min="5377" max="5377" width="11.42578125" style="52" customWidth="1"/>
    <col min="5378" max="5378" width="35.28515625" style="52" customWidth="1"/>
    <col min="5379" max="5379" width="18" style="52" customWidth="1"/>
    <col min="5380" max="5380" width="23.42578125" style="52" customWidth="1"/>
    <col min="5381" max="5381" width="18.140625" style="52" customWidth="1"/>
    <col min="5382" max="5383" width="18.42578125" style="52" customWidth="1"/>
    <col min="5384" max="5384" width="33" style="52" customWidth="1"/>
    <col min="5385" max="5385" width="27.42578125" style="52" customWidth="1"/>
    <col min="5386" max="5389" width="22.7109375" style="52" customWidth="1"/>
    <col min="5390" max="5390" width="28" style="52" customWidth="1"/>
    <col min="5391" max="5392" width="22.7109375" style="52" customWidth="1"/>
    <col min="5393" max="5395" width="23.42578125" style="52" customWidth="1"/>
    <col min="5396" max="5396" width="22.5703125" style="52" customWidth="1"/>
    <col min="5397" max="5397" width="11.42578125" style="52" customWidth="1"/>
    <col min="5398" max="5398" width="9.140625" style="52"/>
    <col min="5399" max="5399" width="19.42578125" style="52" customWidth="1"/>
    <col min="5400" max="5400" width="20.28515625" style="52" customWidth="1"/>
    <col min="5401" max="5401" width="10" style="52" customWidth="1"/>
    <col min="5402" max="5402" width="9.5703125" style="52" customWidth="1"/>
    <col min="5403" max="5403" width="9.140625" style="52"/>
    <col min="5404" max="5404" width="16.7109375" style="52" customWidth="1"/>
    <col min="5405" max="5405" width="21.5703125" style="52" customWidth="1"/>
    <col min="5406" max="5406" width="17.7109375" style="52" customWidth="1"/>
    <col min="5407" max="5407" width="16.28515625" style="52" customWidth="1"/>
    <col min="5408" max="5632" width="9.140625" style="52"/>
    <col min="5633" max="5633" width="11.42578125" style="52" customWidth="1"/>
    <col min="5634" max="5634" width="35.28515625" style="52" customWidth="1"/>
    <col min="5635" max="5635" width="18" style="52" customWidth="1"/>
    <col min="5636" max="5636" width="23.42578125" style="52" customWidth="1"/>
    <col min="5637" max="5637" width="18.140625" style="52" customWidth="1"/>
    <col min="5638" max="5639" width="18.42578125" style="52" customWidth="1"/>
    <col min="5640" max="5640" width="33" style="52" customWidth="1"/>
    <col min="5641" max="5641" width="27.42578125" style="52" customWidth="1"/>
    <col min="5642" max="5645" width="22.7109375" style="52" customWidth="1"/>
    <col min="5646" max="5646" width="28" style="52" customWidth="1"/>
    <col min="5647" max="5648" width="22.7109375" style="52" customWidth="1"/>
    <col min="5649" max="5651" width="23.42578125" style="52" customWidth="1"/>
    <col min="5652" max="5652" width="22.5703125" style="52" customWidth="1"/>
    <col min="5653" max="5653" width="11.42578125" style="52" customWidth="1"/>
    <col min="5654" max="5654" width="9.140625" style="52"/>
    <col min="5655" max="5655" width="19.42578125" style="52" customWidth="1"/>
    <col min="5656" max="5656" width="20.28515625" style="52" customWidth="1"/>
    <col min="5657" max="5657" width="10" style="52" customWidth="1"/>
    <col min="5658" max="5658" width="9.5703125" style="52" customWidth="1"/>
    <col min="5659" max="5659" width="9.140625" style="52"/>
    <col min="5660" max="5660" width="16.7109375" style="52" customWidth="1"/>
    <col min="5661" max="5661" width="21.5703125" style="52" customWidth="1"/>
    <col min="5662" max="5662" width="17.7109375" style="52" customWidth="1"/>
    <col min="5663" max="5663" width="16.28515625" style="52" customWidth="1"/>
    <col min="5664" max="5888" width="9.140625" style="52"/>
    <col min="5889" max="5889" width="11.42578125" style="52" customWidth="1"/>
    <col min="5890" max="5890" width="35.28515625" style="52" customWidth="1"/>
    <col min="5891" max="5891" width="18" style="52" customWidth="1"/>
    <col min="5892" max="5892" width="23.42578125" style="52" customWidth="1"/>
    <col min="5893" max="5893" width="18.140625" style="52" customWidth="1"/>
    <col min="5894" max="5895" width="18.42578125" style="52" customWidth="1"/>
    <col min="5896" max="5896" width="33" style="52" customWidth="1"/>
    <col min="5897" max="5897" width="27.42578125" style="52" customWidth="1"/>
    <col min="5898" max="5901" width="22.7109375" style="52" customWidth="1"/>
    <col min="5902" max="5902" width="28" style="52" customWidth="1"/>
    <col min="5903" max="5904" width="22.7109375" style="52" customWidth="1"/>
    <col min="5905" max="5907" width="23.42578125" style="52" customWidth="1"/>
    <col min="5908" max="5908" width="22.5703125" style="52" customWidth="1"/>
    <col min="5909" max="5909" width="11.42578125" style="52" customWidth="1"/>
    <col min="5910" max="5910" width="9.140625" style="52"/>
    <col min="5911" max="5911" width="19.42578125" style="52" customWidth="1"/>
    <col min="5912" max="5912" width="20.28515625" style="52" customWidth="1"/>
    <col min="5913" max="5913" width="10" style="52" customWidth="1"/>
    <col min="5914" max="5914" width="9.5703125" style="52" customWidth="1"/>
    <col min="5915" max="5915" width="9.140625" style="52"/>
    <col min="5916" max="5916" width="16.7109375" style="52" customWidth="1"/>
    <col min="5917" max="5917" width="21.5703125" style="52" customWidth="1"/>
    <col min="5918" max="5918" width="17.7109375" style="52" customWidth="1"/>
    <col min="5919" max="5919" width="16.28515625" style="52" customWidth="1"/>
    <col min="5920" max="6144" width="9.140625" style="52"/>
    <col min="6145" max="6145" width="11.42578125" style="52" customWidth="1"/>
    <col min="6146" max="6146" width="35.28515625" style="52" customWidth="1"/>
    <col min="6147" max="6147" width="18" style="52" customWidth="1"/>
    <col min="6148" max="6148" width="23.42578125" style="52" customWidth="1"/>
    <col min="6149" max="6149" width="18.140625" style="52" customWidth="1"/>
    <col min="6150" max="6151" width="18.42578125" style="52" customWidth="1"/>
    <col min="6152" max="6152" width="33" style="52" customWidth="1"/>
    <col min="6153" max="6153" width="27.42578125" style="52" customWidth="1"/>
    <col min="6154" max="6157" width="22.7109375" style="52" customWidth="1"/>
    <col min="6158" max="6158" width="28" style="52" customWidth="1"/>
    <col min="6159" max="6160" width="22.7109375" style="52" customWidth="1"/>
    <col min="6161" max="6163" width="23.42578125" style="52" customWidth="1"/>
    <col min="6164" max="6164" width="22.5703125" style="52" customWidth="1"/>
    <col min="6165" max="6165" width="11.42578125" style="52" customWidth="1"/>
    <col min="6166" max="6166" width="9.140625" style="52"/>
    <col min="6167" max="6167" width="19.42578125" style="52" customWidth="1"/>
    <col min="6168" max="6168" width="20.28515625" style="52" customWidth="1"/>
    <col min="6169" max="6169" width="10" style="52" customWidth="1"/>
    <col min="6170" max="6170" width="9.5703125" style="52" customWidth="1"/>
    <col min="6171" max="6171" width="9.140625" style="52"/>
    <col min="6172" max="6172" width="16.7109375" style="52" customWidth="1"/>
    <col min="6173" max="6173" width="21.5703125" style="52" customWidth="1"/>
    <col min="6174" max="6174" width="17.7109375" style="52" customWidth="1"/>
    <col min="6175" max="6175" width="16.28515625" style="52" customWidth="1"/>
    <col min="6176" max="6400" width="9.140625" style="52"/>
    <col min="6401" max="6401" width="11.42578125" style="52" customWidth="1"/>
    <col min="6402" max="6402" width="35.28515625" style="52" customWidth="1"/>
    <col min="6403" max="6403" width="18" style="52" customWidth="1"/>
    <col min="6404" max="6404" width="23.42578125" style="52" customWidth="1"/>
    <col min="6405" max="6405" width="18.140625" style="52" customWidth="1"/>
    <col min="6406" max="6407" width="18.42578125" style="52" customWidth="1"/>
    <col min="6408" max="6408" width="33" style="52" customWidth="1"/>
    <col min="6409" max="6409" width="27.42578125" style="52" customWidth="1"/>
    <col min="6410" max="6413" width="22.7109375" style="52" customWidth="1"/>
    <col min="6414" max="6414" width="28" style="52" customWidth="1"/>
    <col min="6415" max="6416" width="22.7109375" style="52" customWidth="1"/>
    <col min="6417" max="6419" width="23.42578125" style="52" customWidth="1"/>
    <col min="6420" max="6420" width="22.5703125" style="52" customWidth="1"/>
    <col min="6421" max="6421" width="11.42578125" style="52" customWidth="1"/>
    <col min="6422" max="6422" width="9.140625" style="52"/>
    <col min="6423" max="6423" width="19.42578125" style="52" customWidth="1"/>
    <col min="6424" max="6424" width="20.28515625" style="52" customWidth="1"/>
    <col min="6425" max="6425" width="10" style="52" customWidth="1"/>
    <col min="6426" max="6426" width="9.5703125" style="52" customWidth="1"/>
    <col min="6427" max="6427" width="9.140625" style="52"/>
    <col min="6428" max="6428" width="16.7109375" style="52" customWidth="1"/>
    <col min="6429" max="6429" width="21.5703125" style="52" customWidth="1"/>
    <col min="6430" max="6430" width="17.7109375" style="52" customWidth="1"/>
    <col min="6431" max="6431" width="16.28515625" style="52" customWidth="1"/>
    <col min="6432" max="6656" width="9.140625" style="52"/>
    <col min="6657" max="6657" width="11.42578125" style="52" customWidth="1"/>
    <col min="6658" max="6658" width="35.28515625" style="52" customWidth="1"/>
    <col min="6659" max="6659" width="18" style="52" customWidth="1"/>
    <col min="6660" max="6660" width="23.42578125" style="52" customWidth="1"/>
    <col min="6661" max="6661" width="18.140625" style="52" customWidth="1"/>
    <col min="6662" max="6663" width="18.42578125" style="52" customWidth="1"/>
    <col min="6664" max="6664" width="33" style="52" customWidth="1"/>
    <col min="6665" max="6665" width="27.42578125" style="52" customWidth="1"/>
    <col min="6666" max="6669" width="22.7109375" style="52" customWidth="1"/>
    <col min="6670" max="6670" width="28" style="52" customWidth="1"/>
    <col min="6671" max="6672" width="22.7109375" style="52" customWidth="1"/>
    <col min="6673" max="6675" width="23.42578125" style="52" customWidth="1"/>
    <col min="6676" max="6676" width="22.5703125" style="52" customWidth="1"/>
    <col min="6677" max="6677" width="11.42578125" style="52" customWidth="1"/>
    <col min="6678" max="6678" width="9.140625" style="52"/>
    <col min="6679" max="6679" width="19.42578125" style="52" customWidth="1"/>
    <col min="6680" max="6680" width="20.28515625" style="52" customWidth="1"/>
    <col min="6681" max="6681" width="10" style="52" customWidth="1"/>
    <col min="6682" max="6682" width="9.5703125" style="52" customWidth="1"/>
    <col min="6683" max="6683" width="9.140625" style="52"/>
    <col min="6684" max="6684" width="16.7109375" style="52" customWidth="1"/>
    <col min="6685" max="6685" width="21.5703125" style="52" customWidth="1"/>
    <col min="6686" max="6686" width="17.7109375" style="52" customWidth="1"/>
    <col min="6687" max="6687" width="16.28515625" style="52" customWidth="1"/>
    <col min="6688" max="6912" width="9.140625" style="52"/>
    <col min="6913" max="6913" width="11.42578125" style="52" customWidth="1"/>
    <col min="6914" max="6914" width="35.28515625" style="52" customWidth="1"/>
    <col min="6915" max="6915" width="18" style="52" customWidth="1"/>
    <col min="6916" max="6916" width="23.42578125" style="52" customWidth="1"/>
    <col min="6917" max="6917" width="18.140625" style="52" customWidth="1"/>
    <col min="6918" max="6919" width="18.42578125" style="52" customWidth="1"/>
    <col min="6920" max="6920" width="33" style="52" customWidth="1"/>
    <col min="6921" max="6921" width="27.42578125" style="52" customWidth="1"/>
    <col min="6922" max="6925" width="22.7109375" style="52" customWidth="1"/>
    <col min="6926" max="6926" width="28" style="52" customWidth="1"/>
    <col min="6927" max="6928" width="22.7109375" style="52" customWidth="1"/>
    <col min="6929" max="6931" width="23.42578125" style="52" customWidth="1"/>
    <col min="6932" max="6932" width="22.5703125" style="52" customWidth="1"/>
    <col min="6933" max="6933" width="11.42578125" style="52" customWidth="1"/>
    <col min="6934" max="6934" width="9.140625" style="52"/>
    <col min="6935" max="6935" width="19.42578125" style="52" customWidth="1"/>
    <col min="6936" max="6936" width="20.28515625" style="52" customWidth="1"/>
    <col min="6937" max="6937" width="10" style="52" customWidth="1"/>
    <col min="6938" max="6938" width="9.5703125" style="52" customWidth="1"/>
    <col min="6939" max="6939" width="9.140625" style="52"/>
    <col min="6940" max="6940" width="16.7109375" style="52" customWidth="1"/>
    <col min="6941" max="6941" width="21.5703125" style="52" customWidth="1"/>
    <col min="6942" max="6942" width="17.7109375" style="52" customWidth="1"/>
    <col min="6943" max="6943" width="16.28515625" style="52" customWidth="1"/>
    <col min="6944" max="7168" width="9.140625" style="52"/>
    <col min="7169" max="7169" width="11.42578125" style="52" customWidth="1"/>
    <col min="7170" max="7170" width="35.28515625" style="52" customWidth="1"/>
    <col min="7171" max="7171" width="18" style="52" customWidth="1"/>
    <col min="7172" max="7172" width="23.42578125" style="52" customWidth="1"/>
    <col min="7173" max="7173" width="18.140625" style="52" customWidth="1"/>
    <col min="7174" max="7175" width="18.42578125" style="52" customWidth="1"/>
    <col min="7176" max="7176" width="33" style="52" customWidth="1"/>
    <col min="7177" max="7177" width="27.42578125" style="52" customWidth="1"/>
    <col min="7178" max="7181" width="22.7109375" style="52" customWidth="1"/>
    <col min="7182" max="7182" width="28" style="52" customWidth="1"/>
    <col min="7183" max="7184" width="22.7109375" style="52" customWidth="1"/>
    <col min="7185" max="7187" width="23.42578125" style="52" customWidth="1"/>
    <col min="7188" max="7188" width="22.5703125" style="52" customWidth="1"/>
    <col min="7189" max="7189" width="11.42578125" style="52" customWidth="1"/>
    <col min="7190" max="7190" width="9.140625" style="52"/>
    <col min="7191" max="7191" width="19.42578125" style="52" customWidth="1"/>
    <col min="7192" max="7192" width="20.28515625" style="52" customWidth="1"/>
    <col min="7193" max="7193" width="10" style="52" customWidth="1"/>
    <col min="7194" max="7194" width="9.5703125" style="52" customWidth="1"/>
    <col min="7195" max="7195" width="9.140625" style="52"/>
    <col min="7196" max="7196" width="16.7109375" style="52" customWidth="1"/>
    <col min="7197" max="7197" width="21.5703125" style="52" customWidth="1"/>
    <col min="7198" max="7198" width="17.7109375" style="52" customWidth="1"/>
    <col min="7199" max="7199" width="16.28515625" style="52" customWidth="1"/>
    <col min="7200" max="7424" width="9.140625" style="52"/>
    <col min="7425" max="7425" width="11.42578125" style="52" customWidth="1"/>
    <col min="7426" max="7426" width="35.28515625" style="52" customWidth="1"/>
    <col min="7427" max="7427" width="18" style="52" customWidth="1"/>
    <col min="7428" max="7428" width="23.42578125" style="52" customWidth="1"/>
    <col min="7429" max="7429" width="18.140625" style="52" customWidth="1"/>
    <col min="7430" max="7431" width="18.42578125" style="52" customWidth="1"/>
    <col min="7432" max="7432" width="33" style="52" customWidth="1"/>
    <col min="7433" max="7433" width="27.42578125" style="52" customWidth="1"/>
    <col min="7434" max="7437" width="22.7109375" style="52" customWidth="1"/>
    <col min="7438" max="7438" width="28" style="52" customWidth="1"/>
    <col min="7439" max="7440" width="22.7109375" style="52" customWidth="1"/>
    <col min="7441" max="7443" width="23.42578125" style="52" customWidth="1"/>
    <col min="7444" max="7444" width="22.5703125" style="52" customWidth="1"/>
    <col min="7445" max="7445" width="11.42578125" style="52" customWidth="1"/>
    <col min="7446" max="7446" width="9.140625" style="52"/>
    <col min="7447" max="7447" width="19.42578125" style="52" customWidth="1"/>
    <col min="7448" max="7448" width="20.28515625" style="52" customWidth="1"/>
    <col min="7449" max="7449" width="10" style="52" customWidth="1"/>
    <col min="7450" max="7450" width="9.5703125" style="52" customWidth="1"/>
    <col min="7451" max="7451" width="9.140625" style="52"/>
    <col min="7452" max="7452" width="16.7109375" style="52" customWidth="1"/>
    <col min="7453" max="7453" width="21.5703125" style="52" customWidth="1"/>
    <col min="7454" max="7454" width="17.7109375" style="52" customWidth="1"/>
    <col min="7455" max="7455" width="16.28515625" style="52" customWidth="1"/>
    <col min="7456" max="7680" width="9.140625" style="52"/>
    <col min="7681" max="7681" width="11.42578125" style="52" customWidth="1"/>
    <col min="7682" max="7682" width="35.28515625" style="52" customWidth="1"/>
    <col min="7683" max="7683" width="18" style="52" customWidth="1"/>
    <col min="7684" max="7684" width="23.42578125" style="52" customWidth="1"/>
    <col min="7685" max="7685" width="18.140625" style="52" customWidth="1"/>
    <col min="7686" max="7687" width="18.42578125" style="52" customWidth="1"/>
    <col min="7688" max="7688" width="33" style="52" customWidth="1"/>
    <col min="7689" max="7689" width="27.42578125" style="52" customWidth="1"/>
    <col min="7690" max="7693" width="22.7109375" style="52" customWidth="1"/>
    <col min="7694" max="7694" width="28" style="52" customWidth="1"/>
    <col min="7695" max="7696" width="22.7109375" style="52" customWidth="1"/>
    <col min="7697" max="7699" width="23.42578125" style="52" customWidth="1"/>
    <col min="7700" max="7700" width="22.5703125" style="52" customWidth="1"/>
    <col min="7701" max="7701" width="11.42578125" style="52" customWidth="1"/>
    <col min="7702" max="7702" width="9.140625" style="52"/>
    <col min="7703" max="7703" width="19.42578125" style="52" customWidth="1"/>
    <col min="7704" max="7704" width="20.28515625" style="52" customWidth="1"/>
    <col min="7705" max="7705" width="10" style="52" customWidth="1"/>
    <col min="7706" max="7706" width="9.5703125" style="52" customWidth="1"/>
    <col min="7707" max="7707" width="9.140625" style="52"/>
    <col min="7708" max="7708" width="16.7109375" style="52" customWidth="1"/>
    <col min="7709" max="7709" width="21.5703125" style="52" customWidth="1"/>
    <col min="7710" max="7710" width="17.7109375" style="52" customWidth="1"/>
    <col min="7711" max="7711" width="16.28515625" style="52" customWidth="1"/>
    <col min="7712" max="7936" width="9.140625" style="52"/>
    <col min="7937" max="7937" width="11.42578125" style="52" customWidth="1"/>
    <col min="7938" max="7938" width="35.28515625" style="52" customWidth="1"/>
    <col min="7939" max="7939" width="18" style="52" customWidth="1"/>
    <col min="7940" max="7940" width="23.42578125" style="52" customWidth="1"/>
    <col min="7941" max="7941" width="18.140625" style="52" customWidth="1"/>
    <col min="7942" max="7943" width="18.42578125" style="52" customWidth="1"/>
    <col min="7944" max="7944" width="33" style="52" customWidth="1"/>
    <col min="7945" max="7945" width="27.42578125" style="52" customWidth="1"/>
    <col min="7946" max="7949" width="22.7109375" style="52" customWidth="1"/>
    <col min="7950" max="7950" width="28" style="52" customWidth="1"/>
    <col min="7951" max="7952" width="22.7109375" style="52" customWidth="1"/>
    <col min="7953" max="7955" width="23.42578125" style="52" customWidth="1"/>
    <col min="7956" max="7956" width="22.5703125" style="52" customWidth="1"/>
    <col min="7957" max="7957" width="11.42578125" style="52" customWidth="1"/>
    <col min="7958" max="7958" width="9.140625" style="52"/>
    <col min="7959" max="7959" width="19.42578125" style="52" customWidth="1"/>
    <col min="7960" max="7960" width="20.28515625" style="52" customWidth="1"/>
    <col min="7961" max="7961" width="10" style="52" customWidth="1"/>
    <col min="7962" max="7962" width="9.5703125" style="52" customWidth="1"/>
    <col min="7963" max="7963" width="9.140625" style="52"/>
    <col min="7964" max="7964" width="16.7109375" style="52" customWidth="1"/>
    <col min="7965" max="7965" width="21.5703125" style="52" customWidth="1"/>
    <col min="7966" max="7966" width="17.7109375" style="52" customWidth="1"/>
    <col min="7967" max="7967" width="16.28515625" style="52" customWidth="1"/>
    <col min="7968" max="8192" width="9.140625" style="52"/>
    <col min="8193" max="8193" width="11.42578125" style="52" customWidth="1"/>
    <col min="8194" max="8194" width="35.28515625" style="52" customWidth="1"/>
    <col min="8195" max="8195" width="18" style="52" customWidth="1"/>
    <col min="8196" max="8196" width="23.42578125" style="52" customWidth="1"/>
    <col min="8197" max="8197" width="18.140625" style="52" customWidth="1"/>
    <col min="8198" max="8199" width="18.42578125" style="52" customWidth="1"/>
    <col min="8200" max="8200" width="33" style="52" customWidth="1"/>
    <col min="8201" max="8201" width="27.42578125" style="52" customWidth="1"/>
    <col min="8202" max="8205" width="22.7109375" style="52" customWidth="1"/>
    <col min="8206" max="8206" width="28" style="52" customWidth="1"/>
    <col min="8207" max="8208" width="22.7109375" style="52" customWidth="1"/>
    <col min="8209" max="8211" width="23.42578125" style="52" customWidth="1"/>
    <col min="8212" max="8212" width="22.5703125" style="52" customWidth="1"/>
    <col min="8213" max="8213" width="11.42578125" style="52" customWidth="1"/>
    <col min="8214" max="8214" width="9.140625" style="52"/>
    <col min="8215" max="8215" width="19.42578125" style="52" customWidth="1"/>
    <col min="8216" max="8216" width="20.28515625" style="52" customWidth="1"/>
    <col min="8217" max="8217" width="10" style="52" customWidth="1"/>
    <col min="8218" max="8218" width="9.5703125" style="52" customWidth="1"/>
    <col min="8219" max="8219" width="9.140625" style="52"/>
    <col min="8220" max="8220" width="16.7109375" style="52" customWidth="1"/>
    <col min="8221" max="8221" width="21.5703125" style="52" customWidth="1"/>
    <col min="8222" max="8222" width="17.7109375" style="52" customWidth="1"/>
    <col min="8223" max="8223" width="16.28515625" style="52" customWidth="1"/>
    <col min="8224" max="8448" width="9.140625" style="52"/>
    <col min="8449" max="8449" width="11.42578125" style="52" customWidth="1"/>
    <col min="8450" max="8450" width="35.28515625" style="52" customWidth="1"/>
    <col min="8451" max="8451" width="18" style="52" customWidth="1"/>
    <col min="8452" max="8452" width="23.42578125" style="52" customWidth="1"/>
    <col min="8453" max="8453" width="18.140625" style="52" customWidth="1"/>
    <col min="8454" max="8455" width="18.42578125" style="52" customWidth="1"/>
    <col min="8456" max="8456" width="33" style="52" customWidth="1"/>
    <col min="8457" max="8457" width="27.42578125" style="52" customWidth="1"/>
    <col min="8458" max="8461" width="22.7109375" style="52" customWidth="1"/>
    <col min="8462" max="8462" width="28" style="52" customWidth="1"/>
    <col min="8463" max="8464" width="22.7109375" style="52" customWidth="1"/>
    <col min="8465" max="8467" width="23.42578125" style="52" customWidth="1"/>
    <col min="8468" max="8468" width="22.5703125" style="52" customWidth="1"/>
    <col min="8469" max="8469" width="11.42578125" style="52" customWidth="1"/>
    <col min="8470" max="8470" width="9.140625" style="52"/>
    <col min="8471" max="8471" width="19.42578125" style="52" customWidth="1"/>
    <col min="8472" max="8472" width="20.28515625" style="52" customWidth="1"/>
    <col min="8473" max="8473" width="10" style="52" customWidth="1"/>
    <col min="8474" max="8474" width="9.5703125" style="52" customWidth="1"/>
    <col min="8475" max="8475" width="9.140625" style="52"/>
    <col min="8476" max="8476" width="16.7109375" style="52" customWidth="1"/>
    <col min="8477" max="8477" width="21.5703125" style="52" customWidth="1"/>
    <col min="8478" max="8478" width="17.7109375" style="52" customWidth="1"/>
    <col min="8479" max="8479" width="16.28515625" style="52" customWidth="1"/>
    <col min="8480" max="8704" width="9.140625" style="52"/>
    <col min="8705" max="8705" width="11.42578125" style="52" customWidth="1"/>
    <col min="8706" max="8706" width="35.28515625" style="52" customWidth="1"/>
    <col min="8707" max="8707" width="18" style="52" customWidth="1"/>
    <col min="8708" max="8708" width="23.42578125" style="52" customWidth="1"/>
    <col min="8709" max="8709" width="18.140625" style="52" customWidth="1"/>
    <col min="8710" max="8711" width="18.42578125" style="52" customWidth="1"/>
    <col min="8712" max="8712" width="33" style="52" customWidth="1"/>
    <col min="8713" max="8713" width="27.42578125" style="52" customWidth="1"/>
    <col min="8714" max="8717" width="22.7109375" style="52" customWidth="1"/>
    <col min="8718" max="8718" width="28" style="52" customWidth="1"/>
    <col min="8719" max="8720" width="22.7109375" style="52" customWidth="1"/>
    <col min="8721" max="8723" width="23.42578125" style="52" customWidth="1"/>
    <col min="8724" max="8724" width="22.5703125" style="52" customWidth="1"/>
    <col min="8725" max="8725" width="11.42578125" style="52" customWidth="1"/>
    <col min="8726" max="8726" width="9.140625" style="52"/>
    <col min="8727" max="8727" width="19.42578125" style="52" customWidth="1"/>
    <col min="8728" max="8728" width="20.28515625" style="52" customWidth="1"/>
    <col min="8729" max="8729" width="10" style="52" customWidth="1"/>
    <col min="8730" max="8730" width="9.5703125" style="52" customWidth="1"/>
    <col min="8731" max="8731" width="9.140625" style="52"/>
    <col min="8732" max="8732" width="16.7109375" style="52" customWidth="1"/>
    <col min="8733" max="8733" width="21.5703125" style="52" customWidth="1"/>
    <col min="8734" max="8734" width="17.7109375" style="52" customWidth="1"/>
    <col min="8735" max="8735" width="16.28515625" style="52" customWidth="1"/>
    <col min="8736" max="8960" width="9.140625" style="52"/>
    <col min="8961" max="8961" width="11.42578125" style="52" customWidth="1"/>
    <col min="8962" max="8962" width="35.28515625" style="52" customWidth="1"/>
    <col min="8963" max="8963" width="18" style="52" customWidth="1"/>
    <col min="8964" max="8964" width="23.42578125" style="52" customWidth="1"/>
    <col min="8965" max="8965" width="18.140625" style="52" customWidth="1"/>
    <col min="8966" max="8967" width="18.42578125" style="52" customWidth="1"/>
    <col min="8968" max="8968" width="33" style="52" customWidth="1"/>
    <col min="8969" max="8969" width="27.42578125" style="52" customWidth="1"/>
    <col min="8970" max="8973" width="22.7109375" style="52" customWidth="1"/>
    <col min="8974" max="8974" width="28" style="52" customWidth="1"/>
    <col min="8975" max="8976" width="22.7109375" style="52" customWidth="1"/>
    <col min="8977" max="8979" width="23.42578125" style="52" customWidth="1"/>
    <col min="8980" max="8980" width="22.5703125" style="52" customWidth="1"/>
    <col min="8981" max="8981" width="11.42578125" style="52" customWidth="1"/>
    <col min="8982" max="8982" width="9.140625" style="52"/>
    <col min="8983" max="8983" width="19.42578125" style="52" customWidth="1"/>
    <col min="8984" max="8984" width="20.28515625" style="52" customWidth="1"/>
    <col min="8985" max="8985" width="10" style="52" customWidth="1"/>
    <col min="8986" max="8986" width="9.5703125" style="52" customWidth="1"/>
    <col min="8987" max="8987" width="9.140625" style="52"/>
    <col min="8988" max="8988" width="16.7109375" style="52" customWidth="1"/>
    <col min="8989" max="8989" width="21.5703125" style="52" customWidth="1"/>
    <col min="8990" max="8990" width="17.7109375" style="52" customWidth="1"/>
    <col min="8991" max="8991" width="16.28515625" style="52" customWidth="1"/>
    <col min="8992" max="9216" width="9.140625" style="52"/>
    <col min="9217" max="9217" width="11.42578125" style="52" customWidth="1"/>
    <col min="9218" max="9218" width="35.28515625" style="52" customWidth="1"/>
    <col min="9219" max="9219" width="18" style="52" customWidth="1"/>
    <col min="9220" max="9220" width="23.42578125" style="52" customWidth="1"/>
    <col min="9221" max="9221" width="18.140625" style="52" customWidth="1"/>
    <col min="9222" max="9223" width="18.42578125" style="52" customWidth="1"/>
    <col min="9224" max="9224" width="33" style="52" customWidth="1"/>
    <col min="9225" max="9225" width="27.42578125" style="52" customWidth="1"/>
    <col min="9226" max="9229" width="22.7109375" style="52" customWidth="1"/>
    <col min="9230" max="9230" width="28" style="52" customWidth="1"/>
    <col min="9231" max="9232" width="22.7109375" style="52" customWidth="1"/>
    <col min="9233" max="9235" width="23.42578125" style="52" customWidth="1"/>
    <col min="9236" max="9236" width="22.5703125" style="52" customWidth="1"/>
    <col min="9237" max="9237" width="11.42578125" style="52" customWidth="1"/>
    <col min="9238" max="9238" width="9.140625" style="52"/>
    <col min="9239" max="9239" width="19.42578125" style="52" customWidth="1"/>
    <col min="9240" max="9240" width="20.28515625" style="52" customWidth="1"/>
    <col min="9241" max="9241" width="10" style="52" customWidth="1"/>
    <col min="9242" max="9242" width="9.5703125" style="52" customWidth="1"/>
    <col min="9243" max="9243" width="9.140625" style="52"/>
    <col min="9244" max="9244" width="16.7109375" style="52" customWidth="1"/>
    <col min="9245" max="9245" width="21.5703125" style="52" customWidth="1"/>
    <col min="9246" max="9246" width="17.7109375" style="52" customWidth="1"/>
    <col min="9247" max="9247" width="16.28515625" style="52" customWidth="1"/>
    <col min="9248" max="9472" width="9.140625" style="52"/>
    <col min="9473" max="9473" width="11.42578125" style="52" customWidth="1"/>
    <col min="9474" max="9474" width="35.28515625" style="52" customWidth="1"/>
    <col min="9475" max="9475" width="18" style="52" customWidth="1"/>
    <col min="9476" max="9476" width="23.42578125" style="52" customWidth="1"/>
    <col min="9477" max="9477" width="18.140625" style="52" customWidth="1"/>
    <col min="9478" max="9479" width="18.42578125" style="52" customWidth="1"/>
    <col min="9480" max="9480" width="33" style="52" customWidth="1"/>
    <col min="9481" max="9481" width="27.42578125" style="52" customWidth="1"/>
    <col min="9482" max="9485" width="22.7109375" style="52" customWidth="1"/>
    <col min="9486" max="9486" width="28" style="52" customWidth="1"/>
    <col min="9487" max="9488" width="22.7109375" style="52" customWidth="1"/>
    <col min="9489" max="9491" width="23.42578125" style="52" customWidth="1"/>
    <col min="9492" max="9492" width="22.5703125" style="52" customWidth="1"/>
    <col min="9493" max="9493" width="11.42578125" style="52" customWidth="1"/>
    <col min="9494" max="9494" width="9.140625" style="52"/>
    <col min="9495" max="9495" width="19.42578125" style="52" customWidth="1"/>
    <col min="9496" max="9496" width="20.28515625" style="52" customWidth="1"/>
    <col min="9497" max="9497" width="10" style="52" customWidth="1"/>
    <col min="9498" max="9498" width="9.5703125" style="52" customWidth="1"/>
    <col min="9499" max="9499" width="9.140625" style="52"/>
    <col min="9500" max="9500" width="16.7109375" style="52" customWidth="1"/>
    <col min="9501" max="9501" width="21.5703125" style="52" customWidth="1"/>
    <col min="9502" max="9502" width="17.7109375" style="52" customWidth="1"/>
    <col min="9503" max="9503" width="16.28515625" style="52" customWidth="1"/>
    <col min="9504" max="9728" width="9.140625" style="52"/>
    <col min="9729" max="9729" width="11.42578125" style="52" customWidth="1"/>
    <col min="9730" max="9730" width="35.28515625" style="52" customWidth="1"/>
    <col min="9731" max="9731" width="18" style="52" customWidth="1"/>
    <col min="9732" max="9732" width="23.42578125" style="52" customWidth="1"/>
    <col min="9733" max="9733" width="18.140625" style="52" customWidth="1"/>
    <col min="9734" max="9735" width="18.42578125" style="52" customWidth="1"/>
    <col min="9736" max="9736" width="33" style="52" customWidth="1"/>
    <col min="9737" max="9737" width="27.42578125" style="52" customWidth="1"/>
    <col min="9738" max="9741" width="22.7109375" style="52" customWidth="1"/>
    <col min="9742" max="9742" width="28" style="52" customWidth="1"/>
    <col min="9743" max="9744" width="22.7109375" style="52" customWidth="1"/>
    <col min="9745" max="9747" width="23.42578125" style="52" customWidth="1"/>
    <col min="9748" max="9748" width="22.5703125" style="52" customWidth="1"/>
    <col min="9749" max="9749" width="11.42578125" style="52" customWidth="1"/>
    <col min="9750" max="9750" width="9.140625" style="52"/>
    <col min="9751" max="9751" width="19.42578125" style="52" customWidth="1"/>
    <col min="9752" max="9752" width="20.28515625" style="52" customWidth="1"/>
    <col min="9753" max="9753" width="10" style="52" customWidth="1"/>
    <col min="9754" max="9754" width="9.5703125" style="52" customWidth="1"/>
    <col min="9755" max="9755" width="9.140625" style="52"/>
    <col min="9756" max="9756" width="16.7109375" style="52" customWidth="1"/>
    <col min="9757" max="9757" width="21.5703125" style="52" customWidth="1"/>
    <col min="9758" max="9758" width="17.7109375" style="52" customWidth="1"/>
    <col min="9759" max="9759" width="16.28515625" style="52" customWidth="1"/>
    <col min="9760" max="9984" width="9.140625" style="52"/>
    <col min="9985" max="9985" width="11.42578125" style="52" customWidth="1"/>
    <col min="9986" max="9986" width="35.28515625" style="52" customWidth="1"/>
    <col min="9987" max="9987" width="18" style="52" customWidth="1"/>
    <col min="9988" max="9988" width="23.42578125" style="52" customWidth="1"/>
    <col min="9989" max="9989" width="18.140625" style="52" customWidth="1"/>
    <col min="9990" max="9991" width="18.42578125" style="52" customWidth="1"/>
    <col min="9992" max="9992" width="33" style="52" customWidth="1"/>
    <col min="9993" max="9993" width="27.42578125" style="52" customWidth="1"/>
    <col min="9994" max="9997" width="22.7109375" style="52" customWidth="1"/>
    <col min="9998" max="9998" width="28" style="52" customWidth="1"/>
    <col min="9999" max="10000" width="22.7109375" style="52" customWidth="1"/>
    <col min="10001" max="10003" width="23.42578125" style="52" customWidth="1"/>
    <col min="10004" max="10004" width="22.5703125" style="52" customWidth="1"/>
    <col min="10005" max="10005" width="11.42578125" style="52" customWidth="1"/>
    <col min="10006" max="10006" width="9.140625" style="52"/>
    <col min="10007" max="10007" width="19.42578125" style="52" customWidth="1"/>
    <col min="10008" max="10008" width="20.28515625" style="52" customWidth="1"/>
    <col min="10009" max="10009" width="10" style="52" customWidth="1"/>
    <col min="10010" max="10010" width="9.5703125" style="52" customWidth="1"/>
    <col min="10011" max="10011" width="9.140625" style="52"/>
    <col min="10012" max="10012" width="16.7109375" style="52" customWidth="1"/>
    <col min="10013" max="10013" width="21.5703125" style="52" customWidth="1"/>
    <col min="10014" max="10014" width="17.7109375" style="52" customWidth="1"/>
    <col min="10015" max="10015" width="16.28515625" style="52" customWidth="1"/>
    <col min="10016" max="10240" width="9.140625" style="52"/>
    <col min="10241" max="10241" width="11.42578125" style="52" customWidth="1"/>
    <col min="10242" max="10242" width="35.28515625" style="52" customWidth="1"/>
    <col min="10243" max="10243" width="18" style="52" customWidth="1"/>
    <col min="10244" max="10244" width="23.42578125" style="52" customWidth="1"/>
    <col min="10245" max="10245" width="18.140625" style="52" customWidth="1"/>
    <col min="10246" max="10247" width="18.42578125" style="52" customWidth="1"/>
    <col min="10248" max="10248" width="33" style="52" customWidth="1"/>
    <col min="10249" max="10249" width="27.42578125" style="52" customWidth="1"/>
    <col min="10250" max="10253" width="22.7109375" style="52" customWidth="1"/>
    <col min="10254" max="10254" width="28" style="52" customWidth="1"/>
    <col min="10255" max="10256" width="22.7109375" style="52" customWidth="1"/>
    <col min="10257" max="10259" width="23.42578125" style="52" customWidth="1"/>
    <col min="10260" max="10260" width="22.5703125" style="52" customWidth="1"/>
    <col min="10261" max="10261" width="11.42578125" style="52" customWidth="1"/>
    <col min="10262" max="10262" width="9.140625" style="52"/>
    <col min="10263" max="10263" width="19.42578125" style="52" customWidth="1"/>
    <col min="10264" max="10264" width="20.28515625" style="52" customWidth="1"/>
    <col min="10265" max="10265" width="10" style="52" customWidth="1"/>
    <col min="10266" max="10266" width="9.5703125" style="52" customWidth="1"/>
    <col min="10267" max="10267" width="9.140625" style="52"/>
    <col min="10268" max="10268" width="16.7109375" style="52" customWidth="1"/>
    <col min="10269" max="10269" width="21.5703125" style="52" customWidth="1"/>
    <col min="10270" max="10270" width="17.7109375" style="52" customWidth="1"/>
    <col min="10271" max="10271" width="16.28515625" style="52" customWidth="1"/>
    <col min="10272" max="10496" width="9.140625" style="52"/>
    <col min="10497" max="10497" width="11.42578125" style="52" customWidth="1"/>
    <col min="10498" max="10498" width="35.28515625" style="52" customWidth="1"/>
    <col min="10499" max="10499" width="18" style="52" customWidth="1"/>
    <col min="10500" max="10500" width="23.42578125" style="52" customWidth="1"/>
    <col min="10501" max="10501" width="18.140625" style="52" customWidth="1"/>
    <col min="10502" max="10503" width="18.42578125" style="52" customWidth="1"/>
    <col min="10504" max="10504" width="33" style="52" customWidth="1"/>
    <col min="10505" max="10505" width="27.42578125" style="52" customWidth="1"/>
    <col min="10506" max="10509" width="22.7109375" style="52" customWidth="1"/>
    <col min="10510" max="10510" width="28" style="52" customWidth="1"/>
    <col min="10511" max="10512" width="22.7109375" style="52" customWidth="1"/>
    <col min="10513" max="10515" width="23.42578125" style="52" customWidth="1"/>
    <col min="10516" max="10516" width="22.5703125" style="52" customWidth="1"/>
    <col min="10517" max="10517" width="11.42578125" style="52" customWidth="1"/>
    <col min="10518" max="10518" width="9.140625" style="52"/>
    <col min="10519" max="10519" width="19.42578125" style="52" customWidth="1"/>
    <col min="10520" max="10520" width="20.28515625" style="52" customWidth="1"/>
    <col min="10521" max="10521" width="10" style="52" customWidth="1"/>
    <col min="10522" max="10522" width="9.5703125" style="52" customWidth="1"/>
    <col min="10523" max="10523" width="9.140625" style="52"/>
    <col min="10524" max="10524" width="16.7109375" style="52" customWidth="1"/>
    <col min="10525" max="10525" width="21.5703125" style="52" customWidth="1"/>
    <col min="10526" max="10526" width="17.7109375" style="52" customWidth="1"/>
    <col min="10527" max="10527" width="16.28515625" style="52" customWidth="1"/>
    <col min="10528" max="10752" width="9.140625" style="52"/>
    <col min="10753" max="10753" width="11.42578125" style="52" customWidth="1"/>
    <col min="10754" max="10754" width="35.28515625" style="52" customWidth="1"/>
    <col min="10755" max="10755" width="18" style="52" customWidth="1"/>
    <col min="10756" max="10756" width="23.42578125" style="52" customWidth="1"/>
    <col min="10757" max="10757" width="18.140625" style="52" customWidth="1"/>
    <col min="10758" max="10759" width="18.42578125" style="52" customWidth="1"/>
    <col min="10760" max="10760" width="33" style="52" customWidth="1"/>
    <col min="10761" max="10761" width="27.42578125" style="52" customWidth="1"/>
    <col min="10762" max="10765" width="22.7109375" style="52" customWidth="1"/>
    <col min="10766" max="10766" width="28" style="52" customWidth="1"/>
    <col min="10767" max="10768" width="22.7109375" style="52" customWidth="1"/>
    <col min="10769" max="10771" width="23.42578125" style="52" customWidth="1"/>
    <col min="10772" max="10772" width="22.5703125" style="52" customWidth="1"/>
    <col min="10773" max="10773" width="11.42578125" style="52" customWidth="1"/>
    <col min="10774" max="10774" width="9.140625" style="52"/>
    <col min="10775" max="10775" width="19.42578125" style="52" customWidth="1"/>
    <col min="10776" max="10776" width="20.28515625" style="52" customWidth="1"/>
    <col min="10777" max="10777" width="10" style="52" customWidth="1"/>
    <col min="10778" max="10778" width="9.5703125" style="52" customWidth="1"/>
    <col min="10779" max="10779" width="9.140625" style="52"/>
    <col min="10780" max="10780" width="16.7109375" style="52" customWidth="1"/>
    <col min="10781" max="10781" width="21.5703125" style="52" customWidth="1"/>
    <col min="10782" max="10782" width="17.7109375" style="52" customWidth="1"/>
    <col min="10783" max="10783" width="16.28515625" style="52" customWidth="1"/>
    <col min="10784" max="11008" width="9.140625" style="52"/>
    <col min="11009" max="11009" width="11.42578125" style="52" customWidth="1"/>
    <col min="11010" max="11010" width="35.28515625" style="52" customWidth="1"/>
    <col min="11011" max="11011" width="18" style="52" customWidth="1"/>
    <col min="11012" max="11012" width="23.42578125" style="52" customWidth="1"/>
    <col min="11013" max="11013" width="18.140625" style="52" customWidth="1"/>
    <col min="11014" max="11015" width="18.42578125" style="52" customWidth="1"/>
    <col min="11016" max="11016" width="33" style="52" customWidth="1"/>
    <col min="11017" max="11017" width="27.42578125" style="52" customWidth="1"/>
    <col min="11018" max="11021" width="22.7109375" style="52" customWidth="1"/>
    <col min="11022" max="11022" width="28" style="52" customWidth="1"/>
    <col min="11023" max="11024" width="22.7109375" style="52" customWidth="1"/>
    <col min="11025" max="11027" width="23.42578125" style="52" customWidth="1"/>
    <col min="11028" max="11028" width="22.5703125" style="52" customWidth="1"/>
    <col min="11029" max="11029" width="11.42578125" style="52" customWidth="1"/>
    <col min="11030" max="11030" width="9.140625" style="52"/>
    <col min="11031" max="11031" width="19.42578125" style="52" customWidth="1"/>
    <col min="11032" max="11032" width="20.28515625" style="52" customWidth="1"/>
    <col min="11033" max="11033" width="10" style="52" customWidth="1"/>
    <col min="11034" max="11034" width="9.5703125" style="52" customWidth="1"/>
    <col min="11035" max="11035" width="9.140625" style="52"/>
    <col min="11036" max="11036" width="16.7109375" style="52" customWidth="1"/>
    <col min="11037" max="11037" width="21.5703125" style="52" customWidth="1"/>
    <col min="11038" max="11038" width="17.7109375" style="52" customWidth="1"/>
    <col min="11039" max="11039" width="16.28515625" style="52" customWidth="1"/>
    <col min="11040" max="11264" width="9.140625" style="52"/>
    <col min="11265" max="11265" width="11.42578125" style="52" customWidth="1"/>
    <col min="11266" max="11266" width="35.28515625" style="52" customWidth="1"/>
    <col min="11267" max="11267" width="18" style="52" customWidth="1"/>
    <col min="11268" max="11268" width="23.42578125" style="52" customWidth="1"/>
    <col min="11269" max="11269" width="18.140625" style="52" customWidth="1"/>
    <col min="11270" max="11271" width="18.42578125" style="52" customWidth="1"/>
    <col min="11272" max="11272" width="33" style="52" customWidth="1"/>
    <col min="11273" max="11273" width="27.42578125" style="52" customWidth="1"/>
    <col min="11274" max="11277" width="22.7109375" style="52" customWidth="1"/>
    <col min="11278" max="11278" width="28" style="52" customWidth="1"/>
    <col min="11279" max="11280" width="22.7109375" style="52" customWidth="1"/>
    <col min="11281" max="11283" width="23.42578125" style="52" customWidth="1"/>
    <col min="11284" max="11284" width="22.5703125" style="52" customWidth="1"/>
    <col min="11285" max="11285" width="11.42578125" style="52" customWidth="1"/>
    <col min="11286" max="11286" width="9.140625" style="52"/>
    <col min="11287" max="11287" width="19.42578125" style="52" customWidth="1"/>
    <col min="11288" max="11288" width="20.28515625" style="52" customWidth="1"/>
    <col min="11289" max="11289" width="10" style="52" customWidth="1"/>
    <col min="11290" max="11290" width="9.5703125" style="52" customWidth="1"/>
    <col min="11291" max="11291" width="9.140625" style="52"/>
    <col min="11292" max="11292" width="16.7109375" style="52" customWidth="1"/>
    <col min="11293" max="11293" width="21.5703125" style="52" customWidth="1"/>
    <col min="11294" max="11294" width="17.7109375" style="52" customWidth="1"/>
    <col min="11295" max="11295" width="16.28515625" style="52" customWidth="1"/>
    <col min="11296" max="11520" width="9.140625" style="52"/>
    <col min="11521" max="11521" width="11.42578125" style="52" customWidth="1"/>
    <col min="11522" max="11522" width="35.28515625" style="52" customWidth="1"/>
    <col min="11523" max="11523" width="18" style="52" customWidth="1"/>
    <col min="11524" max="11524" width="23.42578125" style="52" customWidth="1"/>
    <col min="11525" max="11525" width="18.140625" style="52" customWidth="1"/>
    <col min="11526" max="11527" width="18.42578125" style="52" customWidth="1"/>
    <col min="11528" max="11528" width="33" style="52" customWidth="1"/>
    <col min="11529" max="11529" width="27.42578125" style="52" customWidth="1"/>
    <col min="11530" max="11533" width="22.7109375" style="52" customWidth="1"/>
    <col min="11534" max="11534" width="28" style="52" customWidth="1"/>
    <col min="11535" max="11536" width="22.7109375" style="52" customWidth="1"/>
    <col min="11537" max="11539" width="23.42578125" style="52" customWidth="1"/>
    <col min="11540" max="11540" width="22.5703125" style="52" customWidth="1"/>
    <col min="11541" max="11541" width="11.42578125" style="52" customWidth="1"/>
    <col min="11542" max="11542" width="9.140625" style="52"/>
    <col min="11543" max="11543" width="19.42578125" style="52" customWidth="1"/>
    <col min="11544" max="11544" width="20.28515625" style="52" customWidth="1"/>
    <col min="11545" max="11545" width="10" style="52" customWidth="1"/>
    <col min="11546" max="11546" width="9.5703125" style="52" customWidth="1"/>
    <col min="11547" max="11547" width="9.140625" style="52"/>
    <col min="11548" max="11548" width="16.7109375" style="52" customWidth="1"/>
    <col min="11549" max="11549" width="21.5703125" style="52" customWidth="1"/>
    <col min="11550" max="11550" width="17.7109375" style="52" customWidth="1"/>
    <col min="11551" max="11551" width="16.28515625" style="52" customWidth="1"/>
    <col min="11552" max="11776" width="9.140625" style="52"/>
    <col min="11777" max="11777" width="11.42578125" style="52" customWidth="1"/>
    <col min="11778" max="11778" width="35.28515625" style="52" customWidth="1"/>
    <col min="11779" max="11779" width="18" style="52" customWidth="1"/>
    <col min="11780" max="11780" width="23.42578125" style="52" customWidth="1"/>
    <col min="11781" max="11781" width="18.140625" style="52" customWidth="1"/>
    <col min="11782" max="11783" width="18.42578125" style="52" customWidth="1"/>
    <col min="11784" max="11784" width="33" style="52" customWidth="1"/>
    <col min="11785" max="11785" width="27.42578125" style="52" customWidth="1"/>
    <col min="11786" max="11789" width="22.7109375" style="52" customWidth="1"/>
    <col min="11790" max="11790" width="28" style="52" customWidth="1"/>
    <col min="11791" max="11792" width="22.7109375" style="52" customWidth="1"/>
    <col min="11793" max="11795" width="23.42578125" style="52" customWidth="1"/>
    <col min="11796" max="11796" width="22.5703125" style="52" customWidth="1"/>
    <col min="11797" max="11797" width="11.42578125" style="52" customWidth="1"/>
    <col min="11798" max="11798" width="9.140625" style="52"/>
    <col min="11799" max="11799" width="19.42578125" style="52" customWidth="1"/>
    <col min="11800" max="11800" width="20.28515625" style="52" customWidth="1"/>
    <col min="11801" max="11801" width="10" style="52" customWidth="1"/>
    <col min="11802" max="11802" width="9.5703125" style="52" customWidth="1"/>
    <col min="11803" max="11803" width="9.140625" style="52"/>
    <col min="11804" max="11804" width="16.7109375" style="52" customWidth="1"/>
    <col min="11805" max="11805" width="21.5703125" style="52" customWidth="1"/>
    <col min="11806" max="11806" width="17.7109375" style="52" customWidth="1"/>
    <col min="11807" max="11807" width="16.28515625" style="52" customWidth="1"/>
    <col min="11808" max="12032" width="9.140625" style="52"/>
    <col min="12033" max="12033" width="11.42578125" style="52" customWidth="1"/>
    <col min="12034" max="12034" width="35.28515625" style="52" customWidth="1"/>
    <col min="12035" max="12035" width="18" style="52" customWidth="1"/>
    <col min="12036" max="12036" width="23.42578125" style="52" customWidth="1"/>
    <col min="12037" max="12037" width="18.140625" style="52" customWidth="1"/>
    <col min="12038" max="12039" width="18.42578125" style="52" customWidth="1"/>
    <col min="12040" max="12040" width="33" style="52" customWidth="1"/>
    <col min="12041" max="12041" width="27.42578125" style="52" customWidth="1"/>
    <col min="12042" max="12045" width="22.7109375" style="52" customWidth="1"/>
    <col min="12046" max="12046" width="28" style="52" customWidth="1"/>
    <col min="12047" max="12048" width="22.7109375" style="52" customWidth="1"/>
    <col min="12049" max="12051" width="23.42578125" style="52" customWidth="1"/>
    <col min="12052" max="12052" width="22.5703125" style="52" customWidth="1"/>
    <col min="12053" max="12053" width="11.42578125" style="52" customWidth="1"/>
    <col min="12054" max="12054" width="9.140625" style="52"/>
    <col min="12055" max="12055" width="19.42578125" style="52" customWidth="1"/>
    <col min="12056" max="12056" width="20.28515625" style="52" customWidth="1"/>
    <col min="12057" max="12057" width="10" style="52" customWidth="1"/>
    <col min="12058" max="12058" width="9.5703125" style="52" customWidth="1"/>
    <col min="12059" max="12059" width="9.140625" style="52"/>
    <col min="12060" max="12060" width="16.7109375" style="52" customWidth="1"/>
    <col min="12061" max="12061" width="21.5703125" style="52" customWidth="1"/>
    <col min="12062" max="12062" width="17.7109375" style="52" customWidth="1"/>
    <col min="12063" max="12063" width="16.28515625" style="52" customWidth="1"/>
    <col min="12064" max="12288" width="9.140625" style="52"/>
    <col min="12289" max="12289" width="11.42578125" style="52" customWidth="1"/>
    <col min="12290" max="12290" width="35.28515625" style="52" customWidth="1"/>
    <col min="12291" max="12291" width="18" style="52" customWidth="1"/>
    <col min="12292" max="12292" width="23.42578125" style="52" customWidth="1"/>
    <col min="12293" max="12293" width="18.140625" style="52" customWidth="1"/>
    <col min="12294" max="12295" width="18.42578125" style="52" customWidth="1"/>
    <col min="12296" max="12296" width="33" style="52" customWidth="1"/>
    <col min="12297" max="12297" width="27.42578125" style="52" customWidth="1"/>
    <col min="12298" max="12301" width="22.7109375" style="52" customWidth="1"/>
    <col min="12302" max="12302" width="28" style="52" customWidth="1"/>
    <col min="12303" max="12304" width="22.7109375" style="52" customWidth="1"/>
    <col min="12305" max="12307" width="23.42578125" style="52" customWidth="1"/>
    <col min="12308" max="12308" width="22.5703125" style="52" customWidth="1"/>
    <col min="12309" max="12309" width="11.42578125" style="52" customWidth="1"/>
    <col min="12310" max="12310" width="9.140625" style="52"/>
    <col min="12311" max="12311" width="19.42578125" style="52" customWidth="1"/>
    <col min="12312" max="12312" width="20.28515625" style="52" customWidth="1"/>
    <col min="12313" max="12313" width="10" style="52" customWidth="1"/>
    <col min="12314" max="12314" width="9.5703125" style="52" customWidth="1"/>
    <col min="12315" max="12315" width="9.140625" style="52"/>
    <col min="12316" max="12316" width="16.7109375" style="52" customWidth="1"/>
    <col min="12317" max="12317" width="21.5703125" style="52" customWidth="1"/>
    <col min="12318" max="12318" width="17.7109375" style="52" customWidth="1"/>
    <col min="12319" max="12319" width="16.28515625" style="52" customWidth="1"/>
    <col min="12320" max="12544" width="9.140625" style="52"/>
    <col min="12545" max="12545" width="11.42578125" style="52" customWidth="1"/>
    <col min="12546" max="12546" width="35.28515625" style="52" customWidth="1"/>
    <col min="12547" max="12547" width="18" style="52" customWidth="1"/>
    <col min="12548" max="12548" width="23.42578125" style="52" customWidth="1"/>
    <col min="12549" max="12549" width="18.140625" style="52" customWidth="1"/>
    <col min="12550" max="12551" width="18.42578125" style="52" customWidth="1"/>
    <col min="12552" max="12552" width="33" style="52" customWidth="1"/>
    <col min="12553" max="12553" width="27.42578125" style="52" customWidth="1"/>
    <col min="12554" max="12557" width="22.7109375" style="52" customWidth="1"/>
    <col min="12558" max="12558" width="28" style="52" customWidth="1"/>
    <col min="12559" max="12560" width="22.7109375" style="52" customWidth="1"/>
    <col min="12561" max="12563" width="23.42578125" style="52" customWidth="1"/>
    <col min="12564" max="12564" width="22.5703125" style="52" customWidth="1"/>
    <col min="12565" max="12565" width="11.42578125" style="52" customWidth="1"/>
    <col min="12566" max="12566" width="9.140625" style="52"/>
    <col min="12567" max="12567" width="19.42578125" style="52" customWidth="1"/>
    <col min="12568" max="12568" width="20.28515625" style="52" customWidth="1"/>
    <col min="12569" max="12569" width="10" style="52" customWidth="1"/>
    <col min="12570" max="12570" width="9.5703125" style="52" customWidth="1"/>
    <col min="12571" max="12571" width="9.140625" style="52"/>
    <col min="12572" max="12572" width="16.7109375" style="52" customWidth="1"/>
    <col min="12573" max="12573" width="21.5703125" style="52" customWidth="1"/>
    <col min="12574" max="12574" width="17.7109375" style="52" customWidth="1"/>
    <col min="12575" max="12575" width="16.28515625" style="52" customWidth="1"/>
    <col min="12576" max="12800" width="9.140625" style="52"/>
    <col min="12801" max="12801" width="11.42578125" style="52" customWidth="1"/>
    <col min="12802" max="12802" width="35.28515625" style="52" customWidth="1"/>
    <col min="12803" max="12803" width="18" style="52" customWidth="1"/>
    <col min="12804" max="12804" width="23.42578125" style="52" customWidth="1"/>
    <col min="12805" max="12805" width="18.140625" style="52" customWidth="1"/>
    <col min="12806" max="12807" width="18.42578125" style="52" customWidth="1"/>
    <col min="12808" max="12808" width="33" style="52" customWidth="1"/>
    <col min="12809" max="12809" width="27.42578125" style="52" customWidth="1"/>
    <col min="12810" max="12813" width="22.7109375" style="52" customWidth="1"/>
    <col min="12814" max="12814" width="28" style="52" customWidth="1"/>
    <col min="12815" max="12816" width="22.7109375" style="52" customWidth="1"/>
    <col min="12817" max="12819" width="23.42578125" style="52" customWidth="1"/>
    <col min="12820" max="12820" width="22.5703125" style="52" customWidth="1"/>
    <col min="12821" max="12821" width="11.42578125" style="52" customWidth="1"/>
    <col min="12822" max="12822" width="9.140625" style="52"/>
    <col min="12823" max="12823" width="19.42578125" style="52" customWidth="1"/>
    <col min="12824" max="12824" width="20.28515625" style="52" customWidth="1"/>
    <col min="12825" max="12825" width="10" style="52" customWidth="1"/>
    <col min="12826" max="12826" width="9.5703125" style="52" customWidth="1"/>
    <col min="12827" max="12827" width="9.140625" style="52"/>
    <col min="12828" max="12828" width="16.7109375" style="52" customWidth="1"/>
    <col min="12829" max="12829" width="21.5703125" style="52" customWidth="1"/>
    <col min="12830" max="12830" width="17.7109375" style="52" customWidth="1"/>
    <col min="12831" max="12831" width="16.28515625" style="52" customWidth="1"/>
    <col min="12832" max="13056" width="9.140625" style="52"/>
    <col min="13057" max="13057" width="11.42578125" style="52" customWidth="1"/>
    <col min="13058" max="13058" width="35.28515625" style="52" customWidth="1"/>
    <col min="13059" max="13059" width="18" style="52" customWidth="1"/>
    <col min="13060" max="13060" width="23.42578125" style="52" customWidth="1"/>
    <col min="13061" max="13061" width="18.140625" style="52" customWidth="1"/>
    <col min="13062" max="13063" width="18.42578125" style="52" customWidth="1"/>
    <col min="13064" max="13064" width="33" style="52" customWidth="1"/>
    <col min="13065" max="13065" width="27.42578125" style="52" customWidth="1"/>
    <col min="13066" max="13069" width="22.7109375" style="52" customWidth="1"/>
    <col min="13070" max="13070" width="28" style="52" customWidth="1"/>
    <col min="13071" max="13072" width="22.7109375" style="52" customWidth="1"/>
    <col min="13073" max="13075" width="23.42578125" style="52" customWidth="1"/>
    <col min="13076" max="13076" width="22.5703125" style="52" customWidth="1"/>
    <col min="13077" max="13077" width="11.42578125" style="52" customWidth="1"/>
    <col min="13078" max="13078" width="9.140625" style="52"/>
    <col min="13079" max="13079" width="19.42578125" style="52" customWidth="1"/>
    <col min="13080" max="13080" width="20.28515625" style="52" customWidth="1"/>
    <col min="13081" max="13081" width="10" style="52" customWidth="1"/>
    <col min="13082" max="13082" width="9.5703125" style="52" customWidth="1"/>
    <col min="13083" max="13083" width="9.140625" style="52"/>
    <col min="13084" max="13084" width="16.7109375" style="52" customWidth="1"/>
    <col min="13085" max="13085" width="21.5703125" style="52" customWidth="1"/>
    <col min="13086" max="13086" width="17.7109375" style="52" customWidth="1"/>
    <col min="13087" max="13087" width="16.28515625" style="52" customWidth="1"/>
    <col min="13088" max="13312" width="9.140625" style="52"/>
    <col min="13313" max="13313" width="11.42578125" style="52" customWidth="1"/>
    <col min="13314" max="13314" width="35.28515625" style="52" customWidth="1"/>
    <col min="13315" max="13315" width="18" style="52" customWidth="1"/>
    <col min="13316" max="13316" width="23.42578125" style="52" customWidth="1"/>
    <col min="13317" max="13317" width="18.140625" style="52" customWidth="1"/>
    <col min="13318" max="13319" width="18.42578125" style="52" customWidth="1"/>
    <col min="13320" max="13320" width="33" style="52" customWidth="1"/>
    <col min="13321" max="13321" width="27.42578125" style="52" customWidth="1"/>
    <col min="13322" max="13325" width="22.7109375" style="52" customWidth="1"/>
    <col min="13326" max="13326" width="28" style="52" customWidth="1"/>
    <col min="13327" max="13328" width="22.7109375" style="52" customWidth="1"/>
    <col min="13329" max="13331" width="23.42578125" style="52" customWidth="1"/>
    <col min="13332" max="13332" width="22.5703125" style="52" customWidth="1"/>
    <col min="13333" max="13333" width="11.42578125" style="52" customWidth="1"/>
    <col min="13334" max="13334" width="9.140625" style="52"/>
    <col min="13335" max="13335" width="19.42578125" style="52" customWidth="1"/>
    <col min="13336" max="13336" width="20.28515625" style="52" customWidth="1"/>
    <col min="13337" max="13337" width="10" style="52" customWidth="1"/>
    <col min="13338" max="13338" width="9.5703125" style="52" customWidth="1"/>
    <col min="13339" max="13339" width="9.140625" style="52"/>
    <col min="13340" max="13340" width="16.7109375" style="52" customWidth="1"/>
    <col min="13341" max="13341" width="21.5703125" style="52" customWidth="1"/>
    <col min="13342" max="13342" width="17.7109375" style="52" customWidth="1"/>
    <col min="13343" max="13343" width="16.28515625" style="52" customWidth="1"/>
    <col min="13344" max="13568" width="9.140625" style="52"/>
    <col min="13569" max="13569" width="11.42578125" style="52" customWidth="1"/>
    <col min="13570" max="13570" width="35.28515625" style="52" customWidth="1"/>
    <col min="13571" max="13571" width="18" style="52" customWidth="1"/>
    <col min="13572" max="13572" width="23.42578125" style="52" customWidth="1"/>
    <col min="13573" max="13573" width="18.140625" style="52" customWidth="1"/>
    <col min="13574" max="13575" width="18.42578125" style="52" customWidth="1"/>
    <col min="13576" max="13576" width="33" style="52" customWidth="1"/>
    <col min="13577" max="13577" width="27.42578125" style="52" customWidth="1"/>
    <col min="13578" max="13581" width="22.7109375" style="52" customWidth="1"/>
    <col min="13582" max="13582" width="28" style="52" customWidth="1"/>
    <col min="13583" max="13584" width="22.7109375" style="52" customWidth="1"/>
    <col min="13585" max="13587" width="23.42578125" style="52" customWidth="1"/>
    <col min="13588" max="13588" width="22.5703125" style="52" customWidth="1"/>
    <col min="13589" max="13589" width="11.42578125" style="52" customWidth="1"/>
    <col min="13590" max="13590" width="9.140625" style="52"/>
    <col min="13591" max="13591" width="19.42578125" style="52" customWidth="1"/>
    <col min="13592" max="13592" width="20.28515625" style="52" customWidth="1"/>
    <col min="13593" max="13593" width="10" style="52" customWidth="1"/>
    <col min="13594" max="13594" width="9.5703125" style="52" customWidth="1"/>
    <col min="13595" max="13595" width="9.140625" style="52"/>
    <col min="13596" max="13596" width="16.7109375" style="52" customWidth="1"/>
    <col min="13597" max="13597" width="21.5703125" style="52" customWidth="1"/>
    <col min="13598" max="13598" width="17.7109375" style="52" customWidth="1"/>
    <col min="13599" max="13599" width="16.28515625" style="52" customWidth="1"/>
    <col min="13600" max="13824" width="9.140625" style="52"/>
    <col min="13825" max="13825" width="11.42578125" style="52" customWidth="1"/>
    <col min="13826" max="13826" width="35.28515625" style="52" customWidth="1"/>
    <col min="13827" max="13827" width="18" style="52" customWidth="1"/>
    <col min="13828" max="13828" width="23.42578125" style="52" customWidth="1"/>
    <col min="13829" max="13829" width="18.140625" style="52" customWidth="1"/>
    <col min="13830" max="13831" width="18.42578125" style="52" customWidth="1"/>
    <col min="13832" max="13832" width="33" style="52" customWidth="1"/>
    <col min="13833" max="13833" width="27.42578125" style="52" customWidth="1"/>
    <col min="13834" max="13837" width="22.7109375" style="52" customWidth="1"/>
    <col min="13838" max="13838" width="28" style="52" customWidth="1"/>
    <col min="13839" max="13840" width="22.7109375" style="52" customWidth="1"/>
    <col min="13841" max="13843" width="23.42578125" style="52" customWidth="1"/>
    <col min="13844" max="13844" width="22.5703125" style="52" customWidth="1"/>
    <col min="13845" max="13845" width="11.42578125" style="52" customWidth="1"/>
    <col min="13846" max="13846" width="9.140625" style="52"/>
    <col min="13847" max="13847" width="19.42578125" style="52" customWidth="1"/>
    <col min="13848" max="13848" width="20.28515625" style="52" customWidth="1"/>
    <col min="13849" max="13849" width="10" style="52" customWidth="1"/>
    <col min="13850" max="13850" width="9.5703125" style="52" customWidth="1"/>
    <col min="13851" max="13851" width="9.140625" style="52"/>
    <col min="13852" max="13852" width="16.7109375" style="52" customWidth="1"/>
    <col min="13853" max="13853" width="21.5703125" style="52" customWidth="1"/>
    <col min="13854" max="13854" width="17.7109375" style="52" customWidth="1"/>
    <col min="13855" max="13855" width="16.28515625" style="52" customWidth="1"/>
    <col min="13856" max="14080" width="9.140625" style="52"/>
    <col min="14081" max="14081" width="11.42578125" style="52" customWidth="1"/>
    <col min="14082" max="14082" width="35.28515625" style="52" customWidth="1"/>
    <col min="14083" max="14083" width="18" style="52" customWidth="1"/>
    <col min="14084" max="14084" width="23.42578125" style="52" customWidth="1"/>
    <col min="14085" max="14085" width="18.140625" style="52" customWidth="1"/>
    <col min="14086" max="14087" width="18.42578125" style="52" customWidth="1"/>
    <col min="14088" max="14088" width="33" style="52" customWidth="1"/>
    <col min="14089" max="14089" width="27.42578125" style="52" customWidth="1"/>
    <col min="14090" max="14093" width="22.7109375" style="52" customWidth="1"/>
    <col min="14094" max="14094" width="28" style="52" customWidth="1"/>
    <col min="14095" max="14096" width="22.7109375" style="52" customWidth="1"/>
    <col min="14097" max="14099" width="23.42578125" style="52" customWidth="1"/>
    <col min="14100" max="14100" width="22.5703125" style="52" customWidth="1"/>
    <col min="14101" max="14101" width="11.42578125" style="52" customWidth="1"/>
    <col min="14102" max="14102" width="9.140625" style="52"/>
    <col min="14103" max="14103" width="19.42578125" style="52" customWidth="1"/>
    <col min="14104" max="14104" width="20.28515625" style="52" customWidth="1"/>
    <col min="14105" max="14105" width="10" style="52" customWidth="1"/>
    <col min="14106" max="14106" width="9.5703125" style="52" customWidth="1"/>
    <col min="14107" max="14107" width="9.140625" style="52"/>
    <col min="14108" max="14108" width="16.7109375" style="52" customWidth="1"/>
    <col min="14109" max="14109" width="21.5703125" style="52" customWidth="1"/>
    <col min="14110" max="14110" width="17.7109375" style="52" customWidth="1"/>
    <col min="14111" max="14111" width="16.28515625" style="52" customWidth="1"/>
    <col min="14112" max="14336" width="9.140625" style="52"/>
    <col min="14337" max="14337" width="11.42578125" style="52" customWidth="1"/>
    <col min="14338" max="14338" width="35.28515625" style="52" customWidth="1"/>
    <col min="14339" max="14339" width="18" style="52" customWidth="1"/>
    <col min="14340" max="14340" width="23.42578125" style="52" customWidth="1"/>
    <col min="14341" max="14341" width="18.140625" style="52" customWidth="1"/>
    <col min="14342" max="14343" width="18.42578125" style="52" customWidth="1"/>
    <col min="14344" max="14344" width="33" style="52" customWidth="1"/>
    <col min="14345" max="14345" width="27.42578125" style="52" customWidth="1"/>
    <col min="14346" max="14349" width="22.7109375" style="52" customWidth="1"/>
    <col min="14350" max="14350" width="28" style="52" customWidth="1"/>
    <col min="14351" max="14352" width="22.7109375" style="52" customWidth="1"/>
    <col min="14353" max="14355" width="23.42578125" style="52" customWidth="1"/>
    <col min="14356" max="14356" width="22.5703125" style="52" customWidth="1"/>
    <col min="14357" max="14357" width="11.42578125" style="52" customWidth="1"/>
    <col min="14358" max="14358" width="9.140625" style="52"/>
    <col min="14359" max="14359" width="19.42578125" style="52" customWidth="1"/>
    <col min="14360" max="14360" width="20.28515625" style="52" customWidth="1"/>
    <col min="14361" max="14361" width="10" style="52" customWidth="1"/>
    <col min="14362" max="14362" width="9.5703125" style="52" customWidth="1"/>
    <col min="14363" max="14363" width="9.140625" style="52"/>
    <col min="14364" max="14364" width="16.7109375" style="52" customWidth="1"/>
    <col min="14365" max="14365" width="21.5703125" style="52" customWidth="1"/>
    <col min="14366" max="14366" width="17.7109375" style="52" customWidth="1"/>
    <col min="14367" max="14367" width="16.28515625" style="52" customWidth="1"/>
    <col min="14368" max="14592" width="9.140625" style="52"/>
    <col min="14593" max="14593" width="11.42578125" style="52" customWidth="1"/>
    <col min="14594" max="14594" width="35.28515625" style="52" customWidth="1"/>
    <col min="14595" max="14595" width="18" style="52" customWidth="1"/>
    <col min="14596" max="14596" width="23.42578125" style="52" customWidth="1"/>
    <col min="14597" max="14597" width="18.140625" style="52" customWidth="1"/>
    <col min="14598" max="14599" width="18.42578125" style="52" customWidth="1"/>
    <col min="14600" max="14600" width="33" style="52" customWidth="1"/>
    <col min="14601" max="14601" width="27.42578125" style="52" customWidth="1"/>
    <col min="14602" max="14605" width="22.7109375" style="52" customWidth="1"/>
    <col min="14606" max="14606" width="28" style="52" customWidth="1"/>
    <col min="14607" max="14608" width="22.7109375" style="52" customWidth="1"/>
    <col min="14609" max="14611" width="23.42578125" style="52" customWidth="1"/>
    <col min="14612" max="14612" width="22.5703125" style="52" customWidth="1"/>
    <col min="14613" max="14613" width="11.42578125" style="52" customWidth="1"/>
    <col min="14614" max="14614" width="9.140625" style="52"/>
    <col min="14615" max="14615" width="19.42578125" style="52" customWidth="1"/>
    <col min="14616" max="14616" width="20.28515625" style="52" customWidth="1"/>
    <col min="14617" max="14617" width="10" style="52" customWidth="1"/>
    <col min="14618" max="14618" width="9.5703125" style="52" customWidth="1"/>
    <col min="14619" max="14619" width="9.140625" style="52"/>
    <col min="14620" max="14620" width="16.7109375" style="52" customWidth="1"/>
    <col min="14621" max="14621" width="21.5703125" style="52" customWidth="1"/>
    <col min="14622" max="14622" width="17.7109375" style="52" customWidth="1"/>
    <col min="14623" max="14623" width="16.28515625" style="52" customWidth="1"/>
    <col min="14624" max="14848" width="9.140625" style="52"/>
    <col min="14849" max="14849" width="11.42578125" style="52" customWidth="1"/>
    <col min="14850" max="14850" width="35.28515625" style="52" customWidth="1"/>
    <col min="14851" max="14851" width="18" style="52" customWidth="1"/>
    <col min="14852" max="14852" width="23.42578125" style="52" customWidth="1"/>
    <col min="14853" max="14853" width="18.140625" style="52" customWidth="1"/>
    <col min="14854" max="14855" width="18.42578125" style="52" customWidth="1"/>
    <col min="14856" max="14856" width="33" style="52" customWidth="1"/>
    <col min="14857" max="14857" width="27.42578125" style="52" customWidth="1"/>
    <col min="14858" max="14861" width="22.7109375" style="52" customWidth="1"/>
    <col min="14862" max="14862" width="28" style="52" customWidth="1"/>
    <col min="14863" max="14864" width="22.7109375" style="52" customWidth="1"/>
    <col min="14865" max="14867" width="23.42578125" style="52" customWidth="1"/>
    <col min="14868" max="14868" width="22.5703125" style="52" customWidth="1"/>
    <col min="14869" max="14869" width="11.42578125" style="52" customWidth="1"/>
    <col min="14870" max="14870" width="9.140625" style="52"/>
    <col min="14871" max="14871" width="19.42578125" style="52" customWidth="1"/>
    <col min="14872" max="14872" width="20.28515625" style="52" customWidth="1"/>
    <col min="14873" max="14873" width="10" style="52" customWidth="1"/>
    <col min="14874" max="14874" width="9.5703125" style="52" customWidth="1"/>
    <col min="14875" max="14875" width="9.140625" style="52"/>
    <col min="14876" max="14876" width="16.7109375" style="52" customWidth="1"/>
    <col min="14877" max="14877" width="21.5703125" style="52" customWidth="1"/>
    <col min="14878" max="14878" width="17.7109375" style="52" customWidth="1"/>
    <col min="14879" max="14879" width="16.28515625" style="52" customWidth="1"/>
    <col min="14880" max="15104" width="9.140625" style="52"/>
    <col min="15105" max="15105" width="11.42578125" style="52" customWidth="1"/>
    <col min="15106" max="15106" width="35.28515625" style="52" customWidth="1"/>
    <col min="15107" max="15107" width="18" style="52" customWidth="1"/>
    <col min="15108" max="15108" width="23.42578125" style="52" customWidth="1"/>
    <col min="15109" max="15109" width="18.140625" style="52" customWidth="1"/>
    <col min="15110" max="15111" width="18.42578125" style="52" customWidth="1"/>
    <col min="15112" max="15112" width="33" style="52" customWidth="1"/>
    <col min="15113" max="15113" width="27.42578125" style="52" customWidth="1"/>
    <col min="15114" max="15117" width="22.7109375" style="52" customWidth="1"/>
    <col min="15118" max="15118" width="28" style="52" customWidth="1"/>
    <col min="15119" max="15120" width="22.7109375" style="52" customWidth="1"/>
    <col min="15121" max="15123" width="23.42578125" style="52" customWidth="1"/>
    <col min="15124" max="15124" width="22.5703125" style="52" customWidth="1"/>
    <col min="15125" max="15125" width="11.42578125" style="52" customWidth="1"/>
    <col min="15126" max="15126" width="9.140625" style="52"/>
    <col min="15127" max="15127" width="19.42578125" style="52" customWidth="1"/>
    <col min="15128" max="15128" width="20.28515625" style="52" customWidth="1"/>
    <col min="15129" max="15129" width="10" style="52" customWidth="1"/>
    <col min="15130" max="15130" width="9.5703125" style="52" customWidth="1"/>
    <col min="15131" max="15131" width="9.140625" style="52"/>
    <col min="15132" max="15132" width="16.7109375" style="52" customWidth="1"/>
    <col min="15133" max="15133" width="21.5703125" style="52" customWidth="1"/>
    <col min="15134" max="15134" width="17.7109375" style="52" customWidth="1"/>
    <col min="15135" max="15135" width="16.28515625" style="52" customWidth="1"/>
    <col min="15136" max="15360" width="9.140625" style="52"/>
    <col min="15361" max="15361" width="11.42578125" style="52" customWidth="1"/>
    <col min="15362" max="15362" width="35.28515625" style="52" customWidth="1"/>
    <col min="15363" max="15363" width="18" style="52" customWidth="1"/>
    <col min="15364" max="15364" width="23.42578125" style="52" customWidth="1"/>
    <col min="15365" max="15365" width="18.140625" style="52" customWidth="1"/>
    <col min="15366" max="15367" width="18.42578125" style="52" customWidth="1"/>
    <col min="15368" max="15368" width="33" style="52" customWidth="1"/>
    <col min="15369" max="15369" width="27.42578125" style="52" customWidth="1"/>
    <col min="15370" max="15373" width="22.7109375" style="52" customWidth="1"/>
    <col min="15374" max="15374" width="28" style="52" customWidth="1"/>
    <col min="15375" max="15376" width="22.7109375" style="52" customWidth="1"/>
    <col min="15377" max="15379" width="23.42578125" style="52" customWidth="1"/>
    <col min="15380" max="15380" width="22.5703125" style="52" customWidth="1"/>
    <col min="15381" max="15381" width="11.42578125" style="52" customWidth="1"/>
    <col min="15382" max="15382" width="9.140625" style="52"/>
    <col min="15383" max="15383" width="19.42578125" style="52" customWidth="1"/>
    <col min="15384" max="15384" width="20.28515625" style="52" customWidth="1"/>
    <col min="15385" max="15385" width="10" style="52" customWidth="1"/>
    <col min="15386" max="15386" width="9.5703125" style="52" customWidth="1"/>
    <col min="15387" max="15387" width="9.140625" style="52"/>
    <col min="15388" max="15388" width="16.7109375" style="52" customWidth="1"/>
    <col min="15389" max="15389" width="21.5703125" style="52" customWidth="1"/>
    <col min="15390" max="15390" width="17.7109375" style="52" customWidth="1"/>
    <col min="15391" max="15391" width="16.28515625" style="52" customWidth="1"/>
    <col min="15392" max="15616" width="9.140625" style="52"/>
    <col min="15617" max="15617" width="11.42578125" style="52" customWidth="1"/>
    <col min="15618" max="15618" width="35.28515625" style="52" customWidth="1"/>
    <col min="15619" max="15619" width="18" style="52" customWidth="1"/>
    <col min="15620" max="15620" width="23.42578125" style="52" customWidth="1"/>
    <col min="15621" max="15621" width="18.140625" style="52" customWidth="1"/>
    <col min="15622" max="15623" width="18.42578125" style="52" customWidth="1"/>
    <col min="15624" max="15624" width="33" style="52" customWidth="1"/>
    <col min="15625" max="15625" width="27.42578125" style="52" customWidth="1"/>
    <col min="15626" max="15629" width="22.7109375" style="52" customWidth="1"/>
    <col min="15630" max="15630" width="28" style="52" customWidth="1"/>
    <col min="15631" max="15632" width="22.7109375" style="52" customWidth="1"/>
    <col min="15633" max="15635" width="23.42578125" style="52" customWidth="1"/>
    <col min="15636" max="15636" width="22.5703125" style="52" customWidth="1"/>
    <col min="15637" max="15637" width="11.42578125" style="52" customWidth="1"/>
    <col min="15638" max="15638" width="9.140625" style="52"/>
    <col min="15639" max="15639" width="19.42578125" style="52" customWidth="1"/>
    <col min="15640" max="15640" width="20.28515625" style="52" customWidth="1"/>
    <col min="15641" max="15641" width="10" style="52" customWidth="1"/>
    <col min="15642" max="15642" width="9.5703125" style="52" customWidth="1"/>
    <col min="15643" max="15643" width="9.140625" style="52"/>
    <col min="15644" max="15644" width="16.7109375" style="52" customWidth="1"/>
    <col min="15645" max="15645" width="21.5703125" style="52" customWidth="1"/>
    <col min="15646" max="15646" width="17.7109375" style="52" customWidth="1"/>
    <col min="15647" max="15647" width="16.28515625" style="52" customWidth="1"/>
    <col min="15648" max="15872" width="9.140625" style="52"/>
    <col min="15873" max="15873" width="11.42578125" style="52" customWidth="1"/>
    <col min="15874" max="15874" width="35.28515625" style="52" customWidth="1"/>
    <col min="15875" max="15875" width="18" style="52" customWidth="1"/>
    <col min="15876" max="15876" width="23.42578125" style="52" customWidth="1"/>
    <col min="15877" max="15877" width="18.140625" style="52" customWidth="1"/>
    <col min="15878" max="15879" width="18.42578125" style="52" customWidth="1"/>
    <col min="15880" max="15880" width="33" style="52" customWidth="1"/>
    <col min="15881" max="15881" width="27.42578125" style="52" customWidth="1"/>
    <col min="15882" max="15885" width="22.7109375" style="52" customWidth="1"/>
    <col min="15886" max="15886" width="28" style="52" customWidth="1"/>
    <col min="15887" max="15888" width="22.7109375" style="52" customWidth="1"/>
    <col min="15889" max="15891" width="23.42578125" style="52" customWidth="1"/>
    <col min="15892" max="15892" width="22.5703125" style="52" customWidth="1"/>
    <col min="15893" max="15893" width="11.42578125" style="52" customWidth="1"/>
    <col min="15894" max="15894" width="9.140625" style="52"/>
    <col min="15895" max="15895" width="19.42578125" style="52" customWidth="1"/>
    <col min="15896" max="15896" width="20.28515625" style="52" customWidth="1"/>
    <col min="15897" max="15897" width="10" style="52" customWidth="1"/>
    <col min="15898" max="15898" width="9.5703125" style="52" customWidth="1"/>
    <col min="15899" max="15899" width="9.140625" style="52"/>
    <col min="15900" max="15900" width="16.7109375" style="52" customWidth="1"/>
    <col min="15901" max="15901" width="21.5703125" style="52" customWidth="1"/>
    <col min="15902" max="15902" width="17.7109375" style="52" customWidth="1"/>
    <col min="15903" max="15903" width="16.28515625" style="52" customWidth="1"/>
    <col min="15904" max="16128" width="9.140625" style="52"/>
    <col min="16129" max="16129" width="11.42578125" style="52" customWidth="1"/>
    <col min="16130" max="16130" width="35.28515625" style="52" customWidth="1"/>
    <col min="16131" max="16131" width="18" style="52" customWidth="1"/>
    <col min="16132" max="16132" width="23.42578125" style="52" customWidth="1"/>
    <col min="16133" max="16133" width="18.140625" style="52" customWidth="1"/>
    <col min="16134" max="16135" width="18.42578125" style="52" customWidth="1"/>
    <col min="16136" max="16136" width="33" style="52" customWidth="1"/>
    <col min="16137" max="16137" width="27.42578125" style="52" customWidth="1"/>
    <col min="16138" max="16141" width="22.7109375" style="52" customWidth="1"/>
    <col min="16142" max="16142" width="28" style="52" customWidth="1"/>
    <col min="16143" max="16144" width="22.7109375" style="52" customWidth="1"/>
    <col min="16145" max="16147" width="23.42578125" style="52" customWidth="1"/>
    <col min="16148" max="16148" width="22.5703125" style="52" customWidth="1"/>
    <col min="16149" max="16149" width="11.42578125" style="52" customWidth="1"/>
    <col min="16150" max="16150" width="9.140625" style="52"/>
    <col min="16151" max="16151" width="19.42578125" style="52" customWidth="1"/>
    <col min="16152" max="16152" width="20.28515625" style="52" customWidth="1"/>
    <col min="16153" max="16153" width="10" style="52" customWidth="1"/>
    <col min="16154" max="16154" width="9.5703125" style="52" customWidth="1"/>
    <col min="16155" max="16155" width="9.140625" style="52"/>
    <col min="16156" max="16156" width="16.7109375" style="52" customWidth="1"/>
    <col min="16157" max="16157" width="21.5703125" style="52" customWidth="1"/>
    <col min="16158" max="16158" width="17.7109375" style="52" customWidth="1"/>
    <col min="16159" max="16159" width="16.28515625" style="52" customWidth="1"/>
    <col min="16160" max="16384" width="9.140625" style="52"/>
  </cols>
  <sheetData>
    <row r="1" spans="1:34" s="2" customFormat="1" ht="11.25" x14ac:dyDescent="0.2">
      <c r="A1" s="1"/>
      <c r="N1" s="3" t="s">
        <v>0</v>
      </c>
      <c r="Q1" s="4"/>
      <c r="R1" s="4"/>
      <c r="S1" s="4"/>
      <c r="T1" s="5"/>
      <c r="U1" s="5"/>
      <c r="V1" s="5"/>
      <c r="W1" s="5"/>
      <c r="X1" s="5"/>
    </row>
    <row r="2" spans="1:34" s="2" customFormat="1" ht="11.25" x14ac:dyDescent="0.2">
      <c r="A2" s="1"/>
      <c r="N2" s="6" t="s">
        <v>1</v>
      </c>
      <c r="Q2" s="4"/>
      <c r="R2" s="4"/>
      <c r="S2" s="4"/>
      <c r="T2" s="5"/>
      <c r="U2" s="5"/>
      <c r="V2" s="5"/>
      <c r="W2" s="5"/>
      <c r="X2" s="5"/>
    </row>
    <row r="3" spans="1:34" s="2" customFormat="1" ht="11.25" x14ac:dyDescent="0.2">
      <c r="A3" s="7"/>
      <c r="N3" s="6" t="s">
        <v>2</v>
      </c>
      <c r="Q3" s="4"/>
      <c r="R3" s="4"/>
      <c r="S3" s="4"/>
      <c r="T3" s="5"/>
      <c r="U3" s="5"/>
      <c r="V3" s="5"/>
      <c r="W3" s="5"/>
      <c r="X3" s="5"/>
    </row>
    <row r="4" spans="1:34" s="9" customFormat="1" ht="16.5" customHeight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Q4" s="10"/>
      <c r="R4" s="10"/>
      <c r="S4" s="10"/>
      <c r="T4" s="11"/>
      <c r="U4" s="11"/>
      <c r="V4" s="11"/>
      <c r="W4" s="11"/>
      <c r="X4" s="12"/>
    </row>
    <row r="5" spans="1:34" s="9" customFormat="1" ht="15.7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4"/>
      <c r="P5" s="14"/>
      <c r="Q5" s="15"/>
      <c r="R5" s="15"/>
      <c r="S5" s="15"/>
      <c r="T5" s="15"/>
      <c r="U5" s="15"/>
      <c r="V5" s="15"/>
      <c r="W5" s="15"/>
      <c r="X5" s="15"/>
      <c r="Y5" s="14"/>
      <c r="Z5" s="14"/>
      <c r="AA5" s="14"/>
      <c r="AB5" s="14"/>
      <c r="AC5" s="14"/>
    </row>
    <row r="6" spans="1:34" s="9" customFormat="1" ht="15.75" customHeight="1" x14ac:dyDescent="0.25">
      <c r="A6" s="16" t="s">
        <v>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7"/>
      <c r="P6" s="17"/>
      <c r="Q6" s="18"/>
      <c r="R6" s="18"/>
      <c r="S6" s="18"/>
      <c r="T6" s="18"/>
      <c r="U6" s="18"/>
      <c r="V6" s="18"/>
      <c r="W6" s="18"/>
      <c r="X6" s="18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34" s="9" customFormat="1" ht="15.75" customHeight="1" x14ac:dyDescent="0.25">
      <c r="A7" s="19" t="s">
        <v>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20"/>
      <c r="P7" s="20"/>
      <c r="Q7" s="21"/>
      <c r="R7" s="21"/>
      <c r="S7" s="21"/>
      <c r="T7" s="21"/>
      <c r="U7" s="21"/>
      <c r="V7" s="21"/>
      <c r="W7" s="21"/>
      <c r="X7" s="21"/>
      <c r="Y7" s="20"/>
      <c r="Z7" s="20"/>
      <c r="AA7" s="20"/>
      <c r="AB7" s="20"/>
      <c r="AC7" s="20"/>
      <c r="AD7" s="20"/>
      <c r="AE7" s="20"/>
      <c r="AF7" s="20"/>
      <c r="AG7" s="20"/>
      <c r="AH7" s="20"/>
    </row>
    <row r="8" spans="1:34" s="9" customFormat="1" ht="15.75" customHeight="1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22"/>
      <c r="P8" s="22"/>
      <c r="Q8" s="23"/>
      <c r="R8" s="23"/>
      <c r="S8" s="23"/>
      <c r="T8" s="23"/>
      <c r="U8" s="23"/>
      <c r="V8" s="23"/>
      <c r="W8" s="23"/>
      <c r="X8" s="23"/>
      <c r="Y8" s="22"/>
      <c r="Z8" s="22"/>
      <c r="AA8" s="22"/>
      <c r="AB8" s="22"/>
      <c r="AC8" s="22"/>
    </row>
    <row r="9" spans="1:34" s="27" customFormat="1" ht="15.75" customHeight="1" x14ac:dyDescent="0.25">
      <c r="A9" s="24" t="s">
        <v>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5"/>
      <c r="P9" s="25"/>
      <c r="Q9" s="26"/>
      <c r="R9" s="26"/>
      <c r="S9" s="26"/>
      <c r="T9" s="26"/>
      <c r="U9" s="26"/>
      <c r="V9" s="26"/>
      <c r="W9" s="26"/>
      <c r="X9" s="26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pans="1:34" s="9" customFormat="1" ht="18.75" customHeight="1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</row>
    <row r="11" spans="1:34" s="9" customFormat="1" ht="69.75" customHeight="1" x14ac:dyDescent="0.25">
      <c r="A11" s="29" t="s">
        <v>7</v>
      </c>
      <c r="B11" s="29" t="s">
        <v>8</v>
      </c>
      <c r="C11" s="29" t="s">
        <v>9</v>
      </c>
      <c r="D11" s="30" t="s">
        <v>10</v>
      </c>
      <c r="E11" s="29" t="s">
        <v>11</v>
      </c>
      <c r="F11" s="29" t="s">
        <v>12</v>
      </c>
      <c r="G11" s="29" t="s">
        <v>13</v>
      </c>
      <c r="H11" s="29" t="s">
        <v>14</v>
      </c>
      <c r="I11" s="29"/>
      <c r="J11" s="29"/>
      <c r="K11" s="29"/>
      <c r="L11" s="29" t="s">
        <v>15</v>
      </c>
      <c r="M11" s="29"/>
      <c r="N11" s="31" t="s">
        <v>16</v>
      </c>
      <c r="O11" s="31" t="s">
        <v>17</v>
      </c>
      <c r="P11" s="31" t="s">
        <v>18</v>
      </c>
      <c r="Q11" s="32" t="s">
        <v>19</v>
      </c>
      <c r="R11" s="32"/>
      <c r="S11" s="32" t="s">
        <v>20</v>
      </c>
      <c r="T11" s="32" t="s">
        <v>21</v>
      </c>
      <c r="U11" s="33" t="s">
        <v>22</v>
      </c>
      <c r="V11" s="33"/>
      <c r="W11" s="33"/>
      <c r="X11" s="33"/>
      <c r="Y11" s="33"/>
      <c r="Z11" s="33"/>
      <c r="AA11" s="31" t="s">
        <v>23</v>
      </c>
      <c r="AB11" s="31"/>
      <c r="AC11" s="29" t="s">
        <v>24</v>
      </c>
      <c r="AD11" s="29" t="s">
        <v>25</v>
      </c>
      <c r="AE11" s="29"/>
    </row>
    <row r="12" spans="1:34" s="9" customFormat="1" ht="56.25" customHeight="1" x14ac:dyDescent="0.25">
      <c r="A12" s="29"/>
      <c r="B12" s="29"/>
      <c r="C12" s="29"/>
      <c r="D12" s="30"/>
      <c r="E12" s="29"/>
      <c r="F12" s="29"/>
      <c r="G12" s="29"/>
      <c r="H12" s="29" t="s">
        <v>26</v>
      </c>
      <c r="I12" s="29" t="s">
        <v>27</v>
      </c>
      <c r="J12" s="29" t="s">
        <v>28</v>
      </c>
      <c r="K12" s="29" t="s">
        <v>29</v>
      </c>
      <c r="L12" s="29"/>
      <c r="M12" s="29"/>
      <c r="N12" s="31"/>
      <c r="O12" s="31"/>
      <c r="P12" s="31"/>
      <c r="Q12" s="32"/>
      <c r="R12" s="32"/>
      <c r="S12" s="32"/>
      <c r="T12" s="32"/>
      <c r="U12" s="34" t="s">
        <v>30</v>
      </c>
      <c r="V12" s="34"/>
      <c r="W12" s="35" t="s">
        <v>31</v>
      </c>
      <c r="X12" s="35"/>
      <c r="Y12" s="31" t="s">
        <v>32</v>
      </c>
      <c r="Z12" s="31"/>
      <c r="AA12" s="31"/>
      <c r="AB12" s="31"/>
      <c r="AC12" s="29"/>
      <c r="AD12" s="29"/>
      <c r="AE12" s="29"/>
    </row>
    <row r="13" spans="1:34" s="9" customFormat="1" ht="201.75" customHeight="1" x14ac:dyDescent="0.25">
      <c r="A13" s="29"/>
      <c r="B13" s="29"/>
      <c r="C13" s="29"/>
      <c r="D13" s="30"/>
      <c r="E13" s="29"/>
      <c r="F13" s="29"/>
      <c r="G13" s="29"/>
      <c r="H13" s="29"/>
      <c r="I13" s="29"/>
      <c r="J13" s="29"/>
      <c r="K13" s="29"/>
      <c r="L13" s="36" t="s">
        <v>33</v>
      </c>
      <c r="M13" s="37" t="s">
        <v>34</v>
      </c>
      <c r="N13" s="31"/>
      <c r="O13" s="31"/>
      <c r="P13" s="31"/>
      <c r="Q13" s="38" t="s">
        <v>35</v>
      </c>
      <c r="R13" s="38" t="s">
        <v>36</v>
      </c>
      <c r="S13" s="32"/>
      <c r="T13" s="32"/>
      <c r="U13" s="39" t="s">
        <v>37</v>
      </c>
      <c r="V13" s="39" t="s">
        <v>38</v>
      </c>
      <c r="W13" s="39" t="s">
        <v>37</v>
      </c>
      <c r="X13" s="39" t="s">
        <v>38</v>
      </c>
      <c r="Y13" s="36" t="s">
        <v>37</v>
      </c>
      <c r="Z13" s="40" t="s">
        <v>38</v>
      </c>
      <c r="AA13" s="36" t="s">
        <v>37</v>
      </c>
      <c r="AB13" s="40" t="s">
        <v>38</v>
      </c>
      <c r="AC13" s="29"/>
      <c r="AD13" s="41" t="s">
        <v>39</v>
      </c>
      <c r="AE13" s="37" t="s">
        <v>40</v>
      </c>
    </row>
    <row r="14" spans="1:34" s="45" customFormat="1" ht="15.75" customHeight="1" x14ac:dyDescent="0.25">
      <c r="A14" s="42">
        <v>1</v>
      </c>
      <c r="B14" s="42">
        <v>2</v>
      </c>
      <c r="C14" s="43">
        <v>3</v>
      </c>
      <c r="D14" s="43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  <c r="K14" s="43">
        <v>11</v>
      </c>
      <c r="L14" s="43">
        <v>12</v>
      </c>
      <c r="M14" s="43">
        <v>13</v>
      </c>
      <c r="N14" s="43">
        <v>14</v>
      </c>
      <c r="O14" s="43">
        <v>15</v>
      </c>
      <c r="P14" s="43">
        <v>16</v>
      </c>
      <c r="Q14" s="44">
        <v>17</v>
      </c>
      <c r="R14" s="44">
        <v>18</v>
      </c>
      <c r="S14" s="44">
        <v>19</v>
      </c>
      <c r="T14" s="44">
        <v>20</v>
      </c>
      <c r="U14" s="44">
        <v>21</v>
      </c>
      <c r="V14" s="44">
        <v>22</v>
      </c>
      <c r="W14" s="44">
        <v>23</v>
      </c>
      <c r="X14" s="44">
        <v>24</v>
      </c>
      <c r="Y14" s="43">
        <v>25</v>
      </c>
      <c r="Z14" s="43">
        <v>26</v>
      </c>
      <c r="AA14" s="43">
        <v>27</v>
      </c>
      <c r="AB14" s="43">
        <v>28</v>
      </c>
      <c r="AC14" s="43">
        <v>29</v>
      </c>
      <c r="AD14" s="43">
        <v>30</v>
      </c>
      <c r="AE14" s="43">
        <v>31</v>
      </c>
    </row>
    <row r="15" spans="1:34" x14ac:dyDescent="0.2">
      <c r="A15" s="46">
        <v>1</v>
      </c>
      <c r="B15" s="46" t="s">
        <v>41</v>
      </c>
      <c r="C15" s="47"/>
      <c r="D15" s="48"/>
      <c r="E15" s="48"/>
      <c r="F15" s="48"/>
      <c r="G15" s="48"/>
      <c r="H15" s="49"/>
      <c r="I15" s="49"/>
      <c r="J15" s="49"/>
      <c r="K15" s="49"/>
      <c r="L15" s="48"/>
      <c r="M15" s="48"/>
      <c r="N15" s="48"/>
      <c r="O15" s="48"/>
      <c r="P15" s="48"/>
      <c r="Q15" s="50"/>
      <c r="R15" s="50"/>
      <c r="S15" s="50"/>
      <c r="T15" s="50"/>
      <c r="U15" s="50"/>
      <c r="V15" s="50"/>
      <c r="W15" s="50"/>
      <c r="X15" s="50"/>
      <c r="Y15" s="48"/>
      <c r="Z15" s="48"/>
      <c r="AA15" s="51"/>
      <c r="AB15" s="51"/>
      <c r="AC15" s="48"/>
      <c r="AD15" s="49"/>
      <c r="AE15" s="49"/>
    </row>
    <row r="16" spans="1:34" ht="42.75" x14ac:dyDescent="0.2">
      <c r="A16" s="53" t="s">
        <v>42</v>
      </c>
      <c r="B16" s="54" t="s">
        <v>43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6" t="s">
        <v>44</v>
      </c>
      <c r="P16" s="56" t="s">
        <v>45</v>
      </c>
      <c r="Q16" s="57" t="s">
        <v>46</v>
      </c>
      <c r="R16" s="57" t="s">
        <v>46</v>
      </c>
      <c r="S16" s="57" t="s">
        <v>46</v>
      </c>
      <c r="T16" s="57" t="s">
        <v>46</v>
      </c>
      <c r="U16" s="57" t="s">
        <v>46</v>
      </c>
      <c r="V16" s="57" t="s">
        <v>46</v>
      </c>
      <c r="W16" s="57" t="s">
        <v>46</v>
      </c>
      <c r="X16" s="57" t="s">
        <v>46</v>
      </c>
      <c r="Y16" s="56" t="s">
        <v>46</v>
      </c>
      <c r="Z16" s="56" t="s">
        <v>46</v>
      </c>
      <c r="AA16" s="56">
        <v>220</v>
      </c>
      <c r="AB16" s="56">
        <v>220</v>
      </c>
      <c r="AC16" s="58" t="str">
        <f>AC36&amp;", "&amp;AC41</f>
        <v>исполнение законодательства, повышение надежности</v>
      </c>
      <c r="AD16" s="56" t="s">
        <v>47</v>
      </c>
      <c r="AE16" s="56" t="s">
        <v>44</v>
      </c>
    </row>
    <row r="17" spans="1:31" ht="75" outlineLevel="1" x14ac:dyDescent="0.2">
      <c r="A17" s="59" t="s">
        <v>48</v>
      </c>
      <c r="B17" s="46" t="s">
        <v>49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60"/>
      <c r="P17" s="60"/>
      <c r="Q17" s="61"/>
      <c r="R17" s="61"/>
      <c r="S17" s="61"/>
      <c r="T17" s="61"/>
      <c r="U17" s="61"/>
      <c r="V17" s="61"/>
      <c r="W17" s="61"/>
      <c r="X17" s="61"/>
      <c r="Y17" s="60"/>
      <c r="Z17" s="60"/>
      <c r="AA17" s="60"/>
      <c r="AB17" s="60"/>
      <c r="AC17" s="60"/>
      <c r="AD17" s="60"/>
      <c r="AE17" s="60"/>
    </row>
    <row r="18" spans="1:31" ht="45" outlineLevel="1" x14ac:dyDescent="0.2">
      <c r="A18" s="59" t="s">
        <v>50</v>
      </c>
      <c r="B18" s="46" t="s">
        <v>51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60"/>
      <c r="P18" s="60"/>
      <c r="Q18" s="61"/>
      <c r="R18" s="61"/>
      <c r="S18" s="61"/>
      <c r="T18" s="61"/>
      <c r="U18" s="61"/>
      <c r="V18" s="61"/>
      <c r="W18" s="61"/>
      <c r="X18" s="61"/>
      <c r="Y18" s="60"/>
      <c r="Z18" s="60"/>
      <c r="AA18" s="60"/>
      <c r="AB18" s="60"/>
      <c r="AC18" s="60"/>
      <c r="AD18" s="60"/>
      <c r="AE18" s="60"/>
    </row>
    <row r="19" spans="1:31" ht="30" hidden="1" outlineLevel="2" x14ac:dyDescent="0.2">
      <c r="A19" s="59" t="s">
        <v>50</v>
      </c>
      <c r="B19" s="62" t="s">
        <v>52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60"/>
      <c r="P19" s="60"/>
      <c r="Q19" s="61"/>
      <c r="R19" s="61"/>
      <c r="S19" s="61"/>
      <c r="T19" s="61"/>
      <c r="U19" s="61"/>
      <c r="V19" s="61"/>
      <c r="W19" s="61"/>
      <c r="X19" s="61"/>
      <c r="Y19" s="60"/>
      <c r="Z19" s="60"/>
      <c r="AA19" s="60"/>
      <c r="AB19" s="60"/>
      <c r="AC19" s="60"/>
      <c r="AD19" s="60"/>
      <c r="AE19" s="60"/>
    </row>
    <row r="20" spans="1:31" ht="30" hidden="1" outlineLevel="2" x14ac:dyDescent="0.2">
      <c r="A20" s="59" t="s">
        <v>50</v>
      </c>
      <c r="B20" s="62" t="s">
        <v>52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60"/>
      <c r="P20" s="60"/>
      <c r="Q20" s="61"/>
      <c r="R20" s="61"/>
      <c r="S20" s="61"/>
      <c r="T20" s="61"/>
      <c r="U20" s="61"/>
      <c r="V20" s="61"/>
      <c r="W20" s="61"/>
      <c r="X20" s="61"/>
      <c r="Y20" s="60"/>
      <c r="Z20" s="60"/>
      <c r="AA20" s="60"/>
      <c r="AB20" s="60"/>
      <c r="AC20" s="60"/>
      <c r="AD20" s="60"/>
      <c r="AE20" s="60"/>
    </row>
    <row r="21" spans="1:31" outlineLevel="1" collapsed="1" x14ac:dyDescent="0.2">
      <c r="A21" s="59" t="s">
        <v>53</v>
      </c>
      <c r="B21" s="46" t="s">
        <v>53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60"/>
      <c r="P21" s="60"/>
      <c r="Q21" s="61"/>
      <c r="R21" s="61"/>
      <c r="S21" s="61"/>
      <c r="T21" s="61"/>
      <c r="U21" s="61"/>
      <c r="V21" s="61"/>
      <c r="W21" s="61"/>
      <c r="X21" s="61"/>
      <c r="Y21" s="60"/>
      <c r="Z21" s="60"/>
      <c r="AA21" s="60"/>
      <c r="AB21" s="60"/>
      <c r="AC21" s="60"/>
      <c r="AD21" s="60"/>
      <c r="AE21" s="60"/>
    </row>
    <row r="22" spans="1:31" ht="75" outlineLevel="1" x14ac:dyDescent="0.2">
      <c r="A22" s="59" t="s">
        <v>54</v>
      </c>
      <c r="B22" s="46" t="s">
        <v>55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60"/>
      <c r="P22" s="60"/>
      <c r="Q22" s="61"/>
      <c r="R22" s="61"/>
      <c r="S22" s="61"/>
      <c r="T22" s="61"/>
      <c r="U22" s="61"/>
      <c r="V22" s="61"/>
      <c r="W22" s="61"/>
      <c r="X22" s="61"/>
      <c r="Y22" s="60"/>
      <c r="Z22" s="60"/>
      <c r="AA22" s="60"/>
      <c r="AB22" s="60"/>
      <c r="AC22" s="60"/>
      <c r="AD22" s="60"/>
      <c r="AE22" s="60"/>
    </row>
    <row r="23" spans="1:31" ht="30" hidden="1" outlineLevel="2" x14ac:dyDescent="0.2">
      <c r="A23" s="59" t="s">
        <v>54</v>
      </c>
      <c r="B23" s="62" t="s">
        <v>52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60"/>
      <c r="P23" s="60"/>
      <c r="Q23" s="61"/>
      <c r="R23" s="61"/>
      <c r="S23" s="61"/>
      <c r="T23" s="61"/>
      <c r="U23" s="61"/>
      <c r="V23" s="61"/>
      <c r="W23" s="61"/>
      <c r="X23" s="61"/>
      <c r="Y23" s="60"/>
      <c r="Z23" s="60"/>
      <c r="AA23" s="60"/>
      <c r="AB23" s="60"/>
      <c r="AC23" s="60"/>
      <c r="AD23" s="60"/>
      <c r="AE23" s="60"/>
    </row>
    <row r="24" spans="1:31" ht="30" hidden="1" outlineLevel="2" x14ac:dyDescent="0.2">
      <c r="A24" s="59" t="s">
        <v>54</v>
      </c>
      <c r="B24" s="62" t="s">
        <v>52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60"/>
      <c r="P24" s="60"/>
      <c r="Q24" s="61"/>
      <c r="R24" s="61"/>
      <c r="S24" s="61"/>
      <c r="T24" s="61"/>
      <c r="U24" s="61"/>
      <c r="V24" s="61"/>
      <c r="W24" s="61"/>
      <c r="X24" s="61"/>
      <c r="Y24" s="60"/>
      <c r="Z24" s="60"/>
      <c r="AA24" s="60"/>
      <c r="AB24" s="60"/>
      <c r="AC24" s="60"/>
      <c r="AD24" s="60"/>
      <c r="AE24" s="60"/>
    </row>
    <row r="25" spans="1:31" outlineLevel="1" collapsed="1" x14ac:dyDescent="0.2">
      <c r="A25" s="59" t="s">
        <v>53</v>
      </c>
      <c r="B25" s="46" t="s">
        <v>53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60"/>
      <c r="P25" s="60"/>
      <c r="Q25" s="61"/>
      <c r="R25" s="61"/>
      <c r="S25" s="61"/>
      <c r="T25" s="61"/>
      <c r="U25" s="61"/>
      <c r="V25" s="61"/>
      <c r="W25" s="61"/>
      <c r="X25" s="61"/>
      <c r="Y25" s="60"/>
      <c r="Z25" s="60"/>
      <c r="AA25" s="60"/>
      <c r="AB25" s="60"/>
      <c r="AC25" s="60"/>
      <c r="AD25" s="60"/>
      <c r="AE25" s="60"/>
    </row>
    <row r="26" spans="1:31" ht="60" outlineLevel="1" x14ac:dyDescent="0.2">
      <c r="A26" s="59" t="s">
        <v>56</v>
      </c>
      <c r="B26" s="46" t="s">
        <v>57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60"/>
      <c r="P26" s="60"/>
      <c r="Q26" s="61"/>
      <c r="R26" s="61"/>
      <c r="S26" s="61"/>
      <c r="T26" s="61"/>
      <c r="U26" s="61"/>
      <c r="V26" s="61"/>
      <c r="W26" s="61"/>
      <c r="X26" s="61"/>
      <c r="Y26" s="60"/>
      <c r="Z26" s="60"/>
      <c r="AA26" s="60"/>
      <c r="AB26" s="60"/>
      <c r="AC26" s="60"/>
      <c r="AD26" s="60"/>
      <c r="AE26" s="60"/>
    </row>
    <row r="27" spans="1:31" ht="45" outlineLevel="1" x14ac:dyDescent="0.2">
      <c r="A27" s="59" t="s">
        <v>58</v>
      </c>
      <c r="B27" s="62" t="s">
        <v>59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60"/>
      <c r="P27" s="60"/>
      <c r="Q27" s="61"/>
      <c r="R27" s="61"/>
      <c r="S27" s="61"/>
      <c r="T27" s="61"/>
      <c r="U27" s="61"/>
      <c r="V27" s="61"/>
      <c r="W27" s="61"/>
      <c r="X27" s="61"/>
      <c r="Y27" s="60"/>
      <c r="Z27" s="60"/>
      <c r="AA27" s="60"/>
      <c r="AB27" s="60"/>
      <c r="AC27" s="60"/>
      <c r="AD27" s="60"/>
      <c r="AE27" s="60"/>
    </row>
    <row r="28" spans="1:31" ht="30" hidden="1" outlineLevel="2" x14ac:dyDescent="0.2">
      <c r="A28" s="59" t="s">
        <v>58</v>
      </c>
      <c r="B28" s="62" t="s">
        <v>52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60"/>
      <c r="P28" s="60"/>
      <c r="Q28" s="61"/>
      <c r="R28" s="61"/>
      <c r="S28" s="61"/>
      <c r="T28" s="61"/>
      <c r="U28" s="61"/>
      <c r="V28" s="61"/>
      <c r="W28" s="61"/>
      <c r="X28" s="61"/>
      <c r="Y28" s="60"/>
      <c r="Z28" s="60"/>
      <c r="AA28" s="60"/>
      <c r="AB28" s="60"/>
      <c r="AC28" s="60"/>
      <c r="AD28" s="60"/>
      <c r="AE28" s="60"/>
    </row>
    <row r="29" spans="1:31" ht="30" hidden="1" outlineLevel="2" x14ac:dyDescent="0.2">
      <c r="A29" s="59" t="s">
        <v>58</v>
      </c>
      <c r="B29" s="62" t="s">
        <v>52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60"/>
      <c r="P29" s="60"/>
      <c r="Q29" s="61"/>
      <c r="R29" s="61"/>
      <c r="S29" s="61"/>
      <c r="T29" s="61"/>
      <c r="U29" s="61"/>
      <c r="V29" s="61"/>
      <c r="W29" s="61"/>
      <c r="X29" s="61"/>
      <c r="Y29" s="60"/>
      <c r="Z29" s="60"/>
      <c r="AA29" s="60"/>
      <c r="AB29" s="60"/>
      <c r="AC29" s="60"/>
      <c r="AD29" s="60"/>
      <c r="AE29" s="60"/>
    </row>
    <row r="30" spans="1:31" outlineLevel="1" collapsed="1" x14ac:dyDescent="0.2">
      <c r="A30" s="59" t="s">
        <v>53</v>
      </c>
      <c r="B30" s="46" t="s">
        <v>53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60"/>
      <c r="P30" s="60"/>
      <c r="Q30" s="61"/>
      <c r="R30" s="61"/>
      <c r="S30" s="61"/>
      <c r="T30" s="61"/>
      <c r="U30" s="61"/>
      <c r="V30" s="61"/>
      <c r="W30" s="61"/>
      <c r="X30" s="61"/>
      <c r="Y30" s="60"/>
      <c r="Z30" s="60"/>
      <c r="AA30" s="60"/>
      <c r="AB30" s="60"/>
      <c r="AC30" s="60"/>
      <c r="AD30" s="60"/>
      <c r="AE30" s="60"/>
    </row>
    <row r="31" spans="1:31" ht="60" outlineLevel="1" x14ac:dyDescent="0.2">
      <c r="A31" s="59" t="s">
        <v>60</v>
      </c>
      <c r="B31" s="46" t="s">
        <v>61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60"/>
      <c r="P31" s="60"/>
      <c r="Q31" s="61"/>
      <c r="R31" s="61"/>
      <c r="S31" s="61"/>
      <c r="T31" s="61"/>
      <c r="U31" s="61"/>
      <c r="V31" s="61"/>
      <c r="W31" s="61"/>
      <c r="X31" s="61"/>
      <c r="Y31" s="60"/>
      <c r="Z31" s="60"/>
      <c r="AA31" s="60"/>
      <c r="AB31" s="60"/>
      <c r="AC31" s="60"/>
      <c r="AD31" s="60"/>
      <c r="AE31" s="60"/>
    </row>
    <row r="32" spans="1:31" ht="30" outlineLevel="1" x14ac:dyDescent="0.2">
      <c r="A32" s="59" t="s">
        <v>60</v>
      </c>
      <c r="B32" s="62" t="s">
        <v>52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60"/>
      <c r="P32" s="60"/>
      <c r="Q32" s="61"/>
      <c r="R32" s="61"/>
      <c r="S32" s="61"/>
      <c r="T32" s="61"/>
      <c r="U32" s="61"/>
      <c r="V32" s="61"/>
      <c r="W32" s="61"/>
      <c r="X32" s="61"/>
      <c r="Y32" s="60"/>
      <c r="Z32" s="60"/>
      <c r="AA32" s="60"/>
      <c r="AB32" s="60"/>
      <c r="AC32" s="60"/>
      <c r="AD32" s="60"/>
      <c r="AE32" s="60"/>
    </row>
    <row r="33" spans="1:31" ht="30" outlineLevel="1" x14ac:dyDescent="0.2">
      <c r="A33" s="59" t="s">
        <v>60</v>
      </c>
      <c r="B33" s="62" t="s">
        <v>52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60"/>
      <c r="P33" s="60"/>
      <c r="Q33" s="61"/>
      <c r="R33" s="61"/>
      <c r="S33" s="61"/>
      <c r="T33" s="61"/>
      <c r="U33" s="61"/>
      <c r="V33" s="61"/>
      <c r="W33" s="61"/>
      <c r="X33" s="61"/>
      <c r="Y33" s="60"/>
      <c r="Z33" s="60"/>
      <c r="AA33" s="60"/>
      <c r="AB33" s="60"/>
      <c r="AC33" s="60"/>
      <c r="AD33" s="60"/>
      <c r="AE33" s="60"/>
    </row>
    <row r="34" spans="1:31" x14ac:dyDescent="0.2">
      <c r="A34" s="59" t="s">
        <v>53</v>
      </c>
      <c r="B34" s="46" t="s">
        <v>53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60"/>
      <c r="P34" s="60"/>
      <c r="Q34" s="61"/>
      <c r="R34" s="61"/>
      <c r="S34" s="61"/>
      <c r="T34" s="61"/>
      <c r="U34" s="61"/>
      <c r="V34" s="61"/>
      <c r="W34" s="61"/>
      <c r="X34" s="61"/>
      <c r="Y34" s="60"/>
      <c r="Z34" s="60"/>
      <c r="AA34" s="60"/>
      <c r="AB34" s="60"/>
      <c r="AC34" s="60"/>
      <c r="AD34" s="60"/>
      <c r="AE34" s="60"/>
    </row>
    <row r="35" spans="1:31" ht="45" x14ac:dyDescent="0.2">
      <c r="A35" s="63" t="s">
        <v>62</v>
      </c>
      <c r="B35" s="64" t="s">
        <v>63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6" t="s">
        <v>44</v>
      </c>
      <c r="P35" s="66" t="s">
        <v>45</v>
      </c>
      <c r="Q35" s="67" t="s">
        <v>46</v>
      </c>
      <c r="R35" s="67" t="s">
        <v>46</v>
      </c>
      <c r="S35" s="67" t="s">
        <v>46</v>
      </c>
      <c r="T35" s="67" t="s">
        <v>46</v>
      </c>
      <c r="U35" s="67" t="s">
        <v>46</v>
      </c>
      <c r="V35" s="67" t="s">
        <v>46</v>
      </c>
      <c r="W35" s="67" t="s">
        <v>46</v>
      </c>
      <c r="X35" s="67" t="s">
        <v>46</v>
      </c>
      <c r="Y35" s="66" t="s">
        <v>46</v>
      </c>
      <c r="Z35" s="66" t="s">
        <v>46</v>
      </c>
      <c r="AA35" s="66"/>
      <c r="AB35" s="66"/>
      <c r="AC35" s="66"/>
      <c r="AD35" s="66"/>
      <c r="AE35" s="66"/>
    </row>
    <row r="36" spans="1:31" ht="24" x14ac:dyDescent="0.2">
      <c r="A36" s="63" t="s">
        <v>62</v>
      </c>
      <c r="B36" s="68" t="str">
        <f>[1]П1_2022!B111</f>
        <v>Установка приборов учета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6" t="s">
        <v>44</v>
      </c>
      <c r="P36" s="66" t="s">
        <v>45</v>
      </c>
      <c r="Q36" s="67" t="s">
        <v>46</v>
      </c>
      <c r="R36" s="67" t="s">
        <v>46</v>
      </c>
      <c r="S36" s="67" t="s">
        <v>46</v>
      </c>
      <c r="T36" s="67" t="s">
        <v>46</v>
      </c>
      <c r="U36" s="67" t="s">
        <v>46</v>
      </c>
      <c r="V36" s="67" t="s">
        <v>46</v>
      </c>
      <c r="W36" s="67" t="s">
        <v>46</v>
      </c>
      <c r="X36" s="67" t="s">
        <v>46</v>
      </c>
      <c r="Y36" s="67" t="s">
        <v>46</v>
      </c>
      <c r="Z36" s="67" t="s">
        <v>46</v>
      </c>
      <c r="AA36" s="66">
        <v>6</v>
      </c>
      <c r="AB36" s="66">
        <v>6</v>
      </c>
      <c r="AC36" s="69" t="s">
        <v>64</v>
      </c>
      <c r="AD36" s="66" t="s">
        <v>47</v>
      </c>
      <c r="AE36" s="66" t="s">
        <v>44</v>
      </c>
    </row>
    <row r="37" spans="1:31" ht="30" outlineLevel="1" x14ac:dyDescent="0.2">
      <c r="A37" s="59" t="s">
        <v>62</v>
      </c>
      <c r="B37" s="62" t="s">
        <v>52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60"/>
      <c r="P37" s="60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0"/>
      <c r="AB37" s="60"/>
      <c r="AC37" s="60"/>
      <c r="AD37" s="60"/>
      <c r="AE37" s="60"/>
    </row>
    <row r="38" spans="1:31" x14ac:dyDescent="0.2">
      <c r="A38" s="59" t="s">
        <v>53</v>
      </c>
      <c r="B38" s="46" t="s">
        <v>53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60"/>
      <c r="P38" s="60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0"/>
      <c r="AB38" s="60"/>
      <c r="AC38" s="60"/>
      <c r="AD38" s="60"/>
      <c r="AE38" s="60"/>
    </row>
    <row r="39" spans="1:31" ht="60" x14ac:dyDescent="0.2">
      <c r="A39" s="63" t="s">
        <v>65</v>
      </c>
      <c r="B39" s="64" t="s">
        <v>66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6" t="s">
        <v>44</v>
      </c>
      <c r="P39" s="66"/>
      <c r="Q39" s="67" t="s">
        <v>46</v>
      </c>
      <c r="R39" s="67" t="s">
        <v>46</v>
      </c>
      <c r="S39" s="67" t="s">
        <v>46</v>
      </c>
      <c r="T39" s="67" t="s">
        <v>46</v>
      </c>
      <c r="U39" s="67" t="s">
        <v>46</v>
      </c>
      <c r="V39" s="67" t="s">
        <v>46</v>
      </c>
      <c r="W39" s="67" t="s">
        <v>46</v>
      </c>
      <c r="X39" s="67" t="s">
        <v>46</v>
      </c>
      <c r="Y39" s="67" t="s">
        <v>46</v>
      </c>
      <c r="Z39" s="67" t="s">
        <v>46</v>
      </c>
      <c r="AA39" s="66">
        <v>220</v>
      </c>
      <c r="AB39" s="66">
        <v>220</v>
      </c>
      <c r="AC39" s="66"/>
      <c r="AD39" s="66" t="s">
        <v>47</v>
      </c>
      <c r="AE39" s="66" t="s">
        <v>44</v>
      </c>
    </row>
    <row r="40" spans="1:31" ht="45" x14ac:dyDescent="0.2">
      <c r="A40" s="63" t="s">
        <v>67</v>
      </c>
      <c r="B40" s="64" t="s">
        <v>68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6" t="s">
        <v>44</v>
      </c>
      <c r="P40" s="66"/>
      <c r="Q40" s="67" t="s">
        <v>46</v>
      </c>
      <c r="R40" s="67" t="s">
        <v>46</v>
      </c>
      <c r="S40" s="67" t="s">
        <v>46</v>
      </c>
      <c r="T40" s="67" t="s">
        <v>46</v>
      </c>
      <c r="U40" s="67" t="s">
        <v>46</v>
      </c>
      <c r="V40" s="67" t="s">
        <v>46</v>
      </c>
      <c r="W40" s="67" t="s">
        <v>46</v>
      </c>
      <c r="X40" s="67" t="s">
        <v>46</v>
      </c>
      <c r="Y40" s="67" t="s">
        <v>46</v>
      </c>
      <c r="Z40" s="67" t="s">
        <v>46</v>
      </c>
      <c r="AA40" s="66">
        <v>220</v>
      </c>
      <c r="AB40" s="66">
        <v>220</v>
      </c>
      <c r="AC40" s="66"/>
      <c r="AD40" s="66" t="s">
        <v>47</v>
      </c>
      <c r="AE40" s="66" t="s">
        <v>44</v>
      </c>
    </row>
    <row r="41" spans="1:31" ht="75" x14ac:dyDescent="0.2">
      <c r="A41" s="63" t="s">
        <v>67</v>
      </c>
      <c r="B41" s="68" t="str">
        <f>[1]П1_2022!B140</f>
        <v>Повышение надежности электроснабжения и защита оборудования при однофазных замыканиях на землю в электрической сети 6 кВ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6" t="s">
        <v>44</v>
      </c>
      <c r="P41" s="66" t="s">
        <v>45</v>
      </c>
      <c r="Q41" s="67" t="s">
        <v>46</v>
      </c>
      <c r="R41" s="67" t="s">
        <v>46</v>
      </c>
      <c r="S41" s="67" t="s">
        <v>46</v>
      </c>
      <c r="T41" s="67" t="s">
        <v>46</v>
      </c>
      <c r="U41" s="67" t="s">
        <v>46</v>
      </c>
      <c r="V41" s="67" t="s">
        <v>46</v>
      </c>
      <c r="W41" s="67" t="s">
        <v>46</v>
      </c>
      <c r="X41" s="67" t="s">
        <v>46</v>
      </c>
      <c r="Y41" s="67" t="s">
        <v>46</v>
      </c>
      <c r="Z41" s="67" t="s">
        <v>46</v>
      </c>
      <c r="AA41" s="66">
        <v>6</v>
      </c>
      <c r="AB41" s="66">
        <v>6</v>
      </c>
      <c r="AC41" s="66" t="s">
        <v>69</v>
      </c>
      <c r="AD41" s="66" t="s">
        <v>47</v>
      </c>
      <c r="AE41" s="66" t="s">
        <v>44</v>
      </c>
    </row>
    <row r="42" spans="1:31" ht="45" x14ac:dyDescent="0.2">
      <c r="A42" s="63" t="s">
        <v>67</v>
      </c>
      <c r="B42" s="68" t="str">
        <f>[1]П1_2022!B141</f>
        <v>ПС220 Селенгинский ЦКК. Приобретение и установка вакуммных выключателей 110 кВ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6" t="s">
        <v>44</v>
      </c>
      <c r="P42" s="66" t="s">
        <v>45</v>
      </c>
      <c r="Q42" s="67" t="s">
        <v>46</v>
      </c>
      <c r="R42" s="67" t="s">
        <v>46</v>
      </c>
      <c r="S42" s="67" t="s">
        <v>46</v>
      </c>
      <c r="T42" s="67" t="s">
        <v>70</v>
      </c>
      <c r="U42" s="67" t="s">
        <v>70</v>
      </c>
      <c r="V42" s="67" t="s">
        <v>70</v>
      </c>
      <c r="W42" s="67" t="s">
        <v>46</v>
      </c>
      <c r="X42" s="67" t="s">
        <v>46</v>
      </c>
      <c r="Y42" s="67" t="s">
        <v>46</v>
      </c>
      <c r="Z42" s="67" t="s">
        <v>46</v>
      </c>
      <c r="AA42" s="66">
        <v>220</v>
      </c>
      <c r="AB42" s="66">
        <v>220</v>
      </c>
      <c r="AC42" s="66" t="s">
        <v>69</v>
      </c>
      <c r="AD42" s="66" t="s">
        <v>47</v>
      </c>
      <c r="AE42" s="66" t="s">
        <v>44</v>
      </c>
    </row>
    <row r="43" spans="1:31" x14ac:dyDescent="0.25">
      <c r="A43" s="59" t="s">
        <v>53</v>
      </c>
      <c r="B43" s="46" t="s">
        <v>53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50"/>
      <c r="R43" s="50"/>
      <c r="S43" s="50"/>
      <c r="T43" s="70"/>
      <c r="U43" s="70"/>
      <c r="V43" s="70"/>
      <c r="W43" s="70"/>
      <c r="X43" s="70"/>
      <c r="Y43" s="48"/>
      <c r="Z43" s="48"/>
      <c r="AA43" s="48"/>
      <c r="AB43" s="48"/>
      <c r="AC43" s="48"/>
      <c r="AD43" s="48"/>
      <c r="AE43" s="48"/>
    </row>
    <row r="44" spans="1:31" ht="60" x14ac:dyDescent="0.25">
      <c r="A44" s="59" t="s">
        <v>71</v>
      </c>
      <c r="B44" s="46" t="s">
        <v>72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50"/>
      <c r="R44" s="50"/>
      <c r="S44" s="50"/>
      <c r="T44" s="70"/>
      <c r="U44" s="70"/>
      <c r="V44" s="70"/>
      <c r="W44" s="70"/>
      <c r="X44" s="70"/>
      <c r="Y44" s="48"/>
      <c r="Z44" s="48"/>
      <c r="AA44" s="48"/>
      <c r="AB44" s="48"/>
      <c r="AC44" s="48"/>
      <c r="AD44" s="48"/>
      <c r="AE44" s="48"/>
    </row>
    <row r="45" spans="1:31" ht="30" outlineLevel="1" x14ac:dyDescent="0.25">
      <c r="A45" s="59" t="s">
        <v>71</v>
      </c>
      <c r="B45" s="62" t="s">
        <v>52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50"/>
      <c r="R45" s="50"/>
      <c r="S45" s="50"/>
      <c r="T45" s="70"/>
      <c r="U45" s="70"/>
      <c r="V45" s="70"/>
      <c r="W45" s="70"/>
      <c r="X45" s="70"/>
      <c r="Y45" s="48"/>
      <c r="Z45" s="48"/>
      <c r="AA45" s="48"/>
      <c r="AB45" s="48"/>
      <c r="AC45" s="48"/>
      <c r="AD45" s="48"/>
      <c r="AE45" s="48"/>
    </row>
    <row r="46" spans="1:31" ht="30" outlineLevel="1" x14ac:dyDescent="0.25">
      <c r="A46" s="59" t="s">
        <v>71</v>
      </c>
      <c r="B46" s="62" t="s">
        <v>52</v>
      </c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50"/>
      <c r="R46" s="50"/>
      <c r="S46" s="50"/>
      <c r="T46" s="70"/>
      <c r="U46" s="70"/>
      <c r="V46" s="70"/>
      <c r="W46" s="70"/>
      <c r="X46" s="70"/>
      <c r="Y46" s="48"/>
      <c r="Z46" s="48"/>
      <c r="AA46" s="48"/>
      <c r="AB46" s="48"/>
      <c r="AC46" s="48"/>
      <c r="AD46" s="48"/>
      <c r="AE46" s="48"/>
    </row>
    <row r="47" spans="1:31" x14ac:dyDescent="0.25">
      <c r="A47" s="59" t="s">
        <v>53</v>
      </c>
      <c r="B47" s="46" t="s">
        <v>53</v>
      </c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50"/>
      <c r="R47" s="50"/>
      <c r="S47" s="50"/>
      <c r="T47" s="70"/>
      <c r="U47" s="70"/>
      <c r="V47" s="70"/>
      <c r="W47" s="70"/>
      <c r="X47" s="70"/>
      <c r="Y47" s="48"/>
      <c r="Z47" s="48"/>
      <c r="AA47" s="48"/>
      <c r="AB47" s="48"/>
      <c r="AC47" s="48"/>
      <c r="AD47" s="48"/>
      <c r="AE47" s="48"/>
    </row>
    <row r="48" spans="1:31" ht="30" x14ac:dyDescent="0.25">
      <c r="A48" s="59" t="s">
        <v>73</v>
      </c>
      <c r="B48" s="46" t="s">
        <v>74</v>
      </c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50"/>
      <c r="R48" s="50"/>
      <c r="S48" s="50"/>
      <c r="T48" s="70"/>
      <c r="U48" s="70"/>
      <c r="V48" s="70"/>
      <c r="W48" s="70"/>
      <c r="X48" s="70"/>
      <c r="Y48" s="48"/>
      <c r="Z48" s="48"/>
      <c r="AA48" s="48"/>
      <c r="AB48" s="48"/>
      <c r="AC48" s="48"/>
      <c r="AD48" s="48"/>
      <c r="AE48" s="48"/>
    </row>
    <row r="49" spans="1:31" x14ac:dyDescent="0.25">
      <c r="A49" s="71" t="s">
        <v>75</v>
      </c>
      <c r="B49" s="72" t="s">
        <v>75</v>
      </c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50"/>
      <c r="R49" s="50"/>
      <c r="S49" s="50"/>
      <c r="T49" s="70"/>
      <c r="U49" s="70"/>
      <c r="V49" s="70"/>
      <c r="W49" s="70"/>
      <c r="X49" s="70"/>
      <c r="Y49" s="48"/>
      <c r="Z49" s="48"/>
      <c r="AA49" s="48"/>
      <c r="AB49" s="48"/>
      <c r="AC49" s="48"/>
      <c r="AD49" s="48"/>
      <c r="AE49" s="48"/>
    </row>
  </sheetData>
  <mergeCells count="33">
    <mergeCell ref="Y12:Z12"/>
    <mergeCell ref="U11:Z11"/>
    <mergeCell ref="AA11:AB12"/>
    <mergeCell ref="AC11:AC13"/>
    <mergeCell ref="AD11:AE12"/>
    <mergeCell ref="H12:H13"/>
    <mergeCell ref="I12:I13"/>
    <mergeCell ref="J12:J13"/>
    <mergeCell ref="K12:K13"/>
    <mergeCell ref="U12:V12"/>
    <mergeCell ref="W12:X12"/>
    <mergeCell ref="N11:N13"/>
    <mergeCell ref="O11:O13"/>
    <mergeCell ref="P11:P13"/>
    <mergeCell ref="Q11:R12"/>
    <mergeCell ref="S11:S13"/>
    <mergeCell ref="T11:T13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4:N4"/>
    <mergeCell ref="A5:N5"/>
    <mergeCell ref="A6:N6"/>
    <mergeCell ref="A7:N7"/>
    <mergeCell ref="A8:N8"/>
    <mergeCell ref="A9:N9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2021-04-14T02:01:25Z</dcterms:created>
  <dcterms:modified xsi:type="dcterms:W3CDTF">2021-04-14T02:01:46Z</dcterms:modified>
</cp:coreProperties>
</file>